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420" windowWidth="15480" windowHeight="7950" tabRatio="975"/>
  </bookViews>
  <sheets>
    <sheet name="19级拟任表" sheetId="33" r:id="rId1"/>
  </sheets>
  <definedNames>
    <definedName name="_xlnm.Print_Titles" localSheetId="0">'19级拟任表'!$1:2</definedName>
  </definedNames>
  <calcPr calcId="145621"/>
</workbook>
</file>

<file path=xl/calcChain.xml><?xml version="1.0" encoding="utf-8"?>
<calcChain xmlns="http://schemas.openxmlformats.org/spreadsheetml/2006/main">
  <c r="G27" i="33" l="1"/>
  <c r="C27" i="33"/>
  <c r="G9" i="33"/>
  <c r="C9" i="33"/>
  <c r="G15" i="33" l="1"/>
  <c r="C15" i="33"/>
  <c r="G24" i="33"/>
  <c r="C24" i="33"/>
  <c r="G21" i="33"/>
  <c r="C21" i="33"/>
  <c r="G18" i="33"/>
  <c r="C18" i="33"/>
  <c r="G12" i="33"/>
  <c r="C12" i="33"/>
  <c r="G6" i="33"/>
  <c r="C6" i="33"/>
  <c r="G3" i="33"/>
  <c r="C3" i="33"/>
</calcChain>
</file>

<file path=xl/sharedStrings.xml><?xml version="1.0" encoding="utf-8"?>
<sst xmlns="http://schemas.openxmlformats.org/spreadsheetml/2006/main" count="50" uniqueCount="29">
  <si>
    <t>班级</t>
  </si>
  <si>
    <t>合计</t>
  </si>
  <si>
    <t>课程名称</t>
  </si>
  <si>
    <t>序
号</t>
  </si>
  <si>
    <t>总
节数</t>
  </si>
  <si>
    <t>周
节数</t>
  </si>
  <si>
    <t>人数</t>
  </si>
  <si>
    <t>职业生涯设计</t>
  </si>
  <si>
    <t>数学（基础模块）（上）</t>
  </si>
  <si>
    <t>心理健康教育读本</t>
  </si>
  <si>
    <t>建筑识图与构造 第二版</t>
    <phoneticPr fontId="10" type="noConversion"/>
  </si>
  <si>
    <t>心理健康教育读本</t>
    <phoneticPr fontId="10" type="noConversion"/>
  </si>
  <si>
    <t>选课教师</t>
    <phoneticPr fontId="10" type="noConversion"/>
  </si>
  <si>
    <t>职业生涯设计</t>
    <phoneticPr fontId="10" type="noConversion"/>
  </si>
  <si>
    <t>语文（基础模块）（上）</t>
    <phoneticPr fontId="10" type="noConversion"/>
  </si>
  <si>
    <t>语文（基础模块）（上）</t>
  </si>
  <si>
    <t>数学（基础模块）（上）</t>
    <phoneticPr fontId="10" type="noConversion"/>
  </si>
  <si>
    <t>体育</t>
  </si>
  <si>
    <t xml:space="preserve">走进信息技术——计算机应用基础win7 </t>
  </si>
  <si>
    <t>2019-2020(1)19级课程  拟任表2019.8.26</t>
    <phoneticPr fontId="10" type="noConversion"/>
  </si>
  <si>
    <t>19(3)</t>
  </si>
  <si>
    <t>19(1)</t>
  </si>
  <si>
    <t>19(1)</t>
    <phoneticPr fontId="10" type="noConversion"/>
  </si>
  <si>
    <t>19(2)</t>
  </si>
  <si>
    <t>19(2)</t>
    <phoneticPr fontId="10" type="noConversion"/>
  </si>
  <si>
    <t>19(1)</t>
    <phoneticPr fontId="10" type="noConversion"/>
  </si>
  <si>
    <t>19(2</t>
    <phoneticPr fontId="10" type="noConversion"/>
  </si>
  <si>
    <t>中国历史</t>
    <phoneticPr fontId="10" type="noConversion"/>
  </si>
  <si>
    <t>建筑CAD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</si>
</sst>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5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8"/>
      <color indexed="8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10"/>
      <color indexed="8"/>
      <name val="仿宋_GB2312"/>
      <family val="3"/>
      <charset val="134"/>
    </font>
    <font>
      <sz val="11"/>
      <name val="宋体"/>
      <family val="3"/>
      <charset val="134"/>
    </font>
    <font>
      <sz val="16"/>
      <color indexed="20"/>
      <name val="新宋体"/>
      <family val="3"/>
      <charset val="134"/>
    </font>
    <font>
      <sz val="16"/>
      <color indexed="17"/>
      <name val="新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name val="仿宋_GB2312"/>
      <family val="3"/>
      <charset val="134"/>
    </font>
    <font>
      <b/>
      <sz val="11"/>
      <name val="仿宋_GB2312"/>
      <family val="3"/>
      <charset val="134"/>
    </font>
    <font>
      <sz val="12"/>
      <name val="仿宋_GB2312"/>
      <family val="3"/>
      <charset val="134"/>
    </font>
    <font>
      <sz val="10"/>
      <name val="仿宋_GB2312"/>
      <family val="3"/>
      <charset val="134"/>
    </font>
    <font>
      <sz val="12"/>
      <name val="宋体"/>
      <family val="3"/>
      <charset val="134"/>
    </font>
    <font>
      <sz val="12"/>
      <color indexed="8"/>
      <name val="仿宋_GB2312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20">
    <xf numFmtId="0" fontId="0" fillId="0" borderId="0">
      <alignment vertical="center"/>
    </xf>
    <xf numFmtId="0" fontId="8" fillId="0" borderId="0">
      <alignment vertical="center"/>
    </xf>
    <xf numFmtId="0" fontId="12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11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5" fillId="0" borderId="0">
      <alignment vertical="center"/>
    </xf>
    <xf numFmtId="0" fontId="8" fillId="0" borderId="0">
      <protection locked="0"/>
    </xf>
    <xf numFmtId="0" fontId="1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20" fillId="4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9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7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/>
    <xf numFmtId="0" fontId="1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11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2" fillId="0" borderId="0">
      <protection locked="0"/>
    </xf>
    <xf numFmtId="0" fontId="7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0" borderId="0">
      <protection locked="0"/>
    </xf>
    <xf numFmtId="0" fontId="7" fillId="0" borderId="0">
      <alignment vertical="center"/>
    </xf>
    <xf numFmtId="0" fontId="1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6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top"/>
      <protection locked="0"/>
    </xf>
    <xf numFmtId="0" fontId="11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11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6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" fillId="0" borderId="0">
      <protection locked="0"/>
    </xf>
    <xf numFmtId="0" fontId="9" fillId="0" borderId="0">
      <protection locked="0"/>
    </xf>
    <xf numFmtId="0" fontId="6" fillId="0" borderId="0">
      <alignment vertical="center"/>
    </xf>
    <xf numFmtId="0" fontId="9" fillId="0" borderId="0">
      <protection locked="0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22" fillId="0" borderId="0">
      <protection locked="0"/>
    </xf>
    <xf numFmtId="0" fontId="4" fillId="0" borderId="0">
      <alignment vertical="center"/>
    </xf>
    <xf numFmtId="0" fontId="23" fillId="0" borderId="0">
      <alignment vertical="center"/>
    </xf>
    <xf numFmtId="0" fontId="8" fillId="0" borderId="0">
      <protection locked="0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11" fillId="8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11" fillId="9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0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24" fillId="14" borderId="0" applyNumberFormat="0" applyBorder="0" applyProtection="0">
      <alignment vertical="center"/>
    </xf>
    <xf numFmtId="0" fontId="24" fillId="14" borderId="0" applyNumberFormat="0" applyBorder="0" applyProtection="0">
      <alignment vertical="center"/>
    </xf>
    <xf numFmtId="0" fontId="24" fillId="14" borderId="0" applyNumberFormat="0" applyBorder="0" applyProtection="0">
      <alignment vertical="center"/>
    </xf>
    <xf numFmtId="0" fontId="24" fillId="14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5" fillId="0" borderId="4" applyNumberFormat="0" applyProtection="0">
      <alignment vertical="center"/>
    </xf>
    <xf numFmtId="0" fontId="25" fillId="0" borderId="4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25" fillId="0" borderId="4" applyNumberFormat="0" applyProtection="0">
      <alignment vertical="center"/>
    </xf>
    <xf numFmtId="0" fontId="27" fillId="0" borderId="5" applyNumberFormat="0" applyProtection="0">
      <alignment vertical="center"/>
    </xf>
    <xf numFmtId="0" fontId="24" fillId="16" borderId="0" applyNumberFormat="0" applyBorder="0" applyProtection="0">
      <alignment vertical="center"/>
    </xf>
    <xf numFmtId="0" fontId="28" fillId="0" borderId="6" applyNumberFormat="0" applyProtection="0">
      <alignment vertical="center"/>
    </xf>
    <xf numFmtId="0" fontId="28" fillId="0" borderId="6" applyNumberFormat="0" applyProtection="0">
      <alignment vertical="center"/>
    </xf>
    <xf numFmtId="0" fontId="28" fillId="0" borderId="6" applyNumberFormat="0" applyProtection="0">
      <alignment vertical="center"/>
    </xf>
    <xf numFmtId="0" fontId="28" fillId="0" borderId="0" applyNumberFormat="0" applyBorder="0" applyProtection="0">
      <alignment vertical="center"/>
    </xf>
    <xf numFmtId="0" fontId="28" fillId="0" borderId="6" applyNumberFormat="0" applyProtection="0">
      <alignment vertical="center"/>
    </xf>
    <xf numFmtId="0" fontId="28" fillId="0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27" fillId="0" borderId="5" applyNumberFormat="0" applyProtection="0">
      <alignment vertical="center"/>
    </xf>
    <xf numFmtId="0" fontId="11" fillId="12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11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11" fillId="11" borderId="0" applyNumberFormat="0" applyBorder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3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29" fillId="0" borderId="0" applyNumberFormat="0" applyBorder="0" applyAlignment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23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10" borderId="0" applyNumberFormat="0" applyBorder="0" applyProtection="0">
      <alignment vertical="center"/>
    </xf>
    <xf numFmtId="0" fontId="8" fillId="0" borderId="0"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protection locked="0"/>
    </xf>
    <xf numFmtId="0" fontId="22" fillId="0" borderId="0">
      <protection locked="0"/>
    </xf>
    <xf numFmtId="0" fontId="11" fillId="10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8" borderId="0" applyNumberFormat="0" applyBorder="0" applyProtection="0">
      <alignment vertical="center"/>
    </xf>
    <xf numFmtId="0" fontId="9" fillId="0" borderId="0">
      <alignment vertical="center"/>
    </xf>
    <xf numFmtId="0" fontId="23" fillId="0" borderId="0">
      <alignment vertical="center"/>
    </xf>
    <xf numFmtId="0" fontId="9" fillId="0" borderId="0">
      <alignment vertical="center"/>
    </xf>
    <xf numFmtId="0" fontId="11" fillId="8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1" fillId="7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11" fillId="7" borderId="0" applyNumberFormat="0" applyBorder="0" applyProtection="0">
      <alignment vertical="center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protection locked="0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11" fillId="2" borderId="0" applyNumberFormat="0" applyBorder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8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29" fillId="0" borderId="0" applyNumberFormat="0" applyBorder="0" applyAlignment="0" applyProtection="0">
      <alignment vertical="center"/>
    </xf>
    <xf numFmtId="0" fontId="11" fillId="0" borderId="0">
      <protection locked="0"/>
    </xf>
    <xf numFmtId="0" fontId="8" fillId="0" borderId="0">
      <alignment vertical="center"/>
    </xf>
    <xf numFmtId="0" fontId="11" fillId="0" borderId="0">
      <protection locked="0"/>
    </xf>
    <xf numFmtId="0" fontId="29" fillId="0" borderId="0" applyNumberFormat="0" applyBorder="0" applyAlignment="0" applyProtection="0">
      <alignment vertical="center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Border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27" fillId="0" borderId="5" applyNumberFormat="0" applyProtection="0">
      <alignment vertical="center"/>
    </xf>
    <xf numFmtId="0" fontId="25" fillId="0" borderId="4" applyNumberFormat="0" applyProtection="0">
      <alignment vertical="center"/>
    </xf>
    <xf numFmtId="0" fontId="30" fillId="0" borderId="7" applyNumberForma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24" fillId="12" borderId="0" applyNumberFormat="0" applyBorder="0" applyProtection="0">
      <alignment vertical="center"/>
    </xf>
    <xf numFmtId="0" fontId="28" fillId="0" borderId="6" applyNumberFormat="0" applyProtection="0">
      <alignment vertical="center"/>
    </xf>
    <xf numFmtId="0" fontId="27" fillId="0" borderId="5" applyNumberFormat="0" applyProtection="0">
      <alignment vertical="center"/>
    </xf>
    <xf numFmtId="0" fontId="31" fillId="18" borderId="8" applyNumberFormat="0" applyProtection="0">
      <alignment vertical="center"/>
    </xf>
    <xf numFmtId="0" fontId="30" fillId="0" borderId="7" applyNumberFormat="0" applyProtection="0">
      <alignment vertical="center"/>
    </xf>
    <xf numFmtId="0" fontId="24" fillId="15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28" fillId="0" borderId="6" applyNumberFormat="0" applyProtection="0">
      <alignment vertical="center"/>
    </xf>
    <xf numFmtId="0" fontId="32" fillId="19" borderId="9" applyNumberFormat="0" applyProtection="0">
      <alignment vertical="center"/>
    </xf>
    <xf numFmtId="0" fontId="31" fillId="18" borderId="8" applyNumberFormat="0" applyProtection="0">
      <alignment vertical="center"/>
    </xf>
    <xf numFmtId="0" fontId="24" fillId="16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33" fillId="0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2" fillId="19" borderId="9" applyNumberFormat="0" applyProtection="0">
      <alignment vertical="center"/>
    </xf>
    <xf numFmtId="0" fontId="24" fillId="17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4" fillId="0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33" fillId="0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5" fillId="0" borderId="4" applyNumberFormat="0" applyProtection="0">
      <alignment vertical="center"/>
    </xf>
    <xf numFmtId="0" fontId="11" fillId="12" borderId="0" applyNumberFormat="0" applyBorder="0" applyProtection="0">
      <alignment vertical="center"/>
    </xf>
    <xf numFmtId="0" fontId="35" fillId="0" borderId="10" applyNumberFormat="0" applyProtection="0">
      <alignment vertical="center"/>
    </xf>
    <xf numFmtId="0" fontId="11" fillId="0" borderId="0" applyFont="0" applyFill="0" applyBorder="0" applyAlignment="0" applyProtection="0">
      <alignment vertical="center"/>
    </xf>
    <xf numFmtId="0" fontId="11" fillId="10" borderId="0" applyNumberFormat="0" applyBorder="0" applyProtection="0">
      <alignment vertical="center"/>
    </xf>
    <xf numFmtId="0" fontId="34" fillId="0" borderId="0" applyNumberFormat="0" applyBorder="0" applyProtection="0">
      <alignment vertical="center"/>
    </xf>
    <xf numFmtId="0" fontId="25" fillId="0" borderId="4" applyNumberFormat="0" applyProtection="0">
      <alignment vertical="center"/>
    </xf>
    <xf numFmtId="0" fontId="27" fillId="0" borderId="5" applyNumberFormat="0" applyProtection="0">
      <alignment vertical="center"/>
    </xf>
    <xf numFmtId="0" fontId="25" fillId="0" borderId="4" applyNumberFormat="0" applyProtection="0">
      <alignment vertical="center"/>
    </xf>
    <xf numFmtId="0" fontId="27" fillId="0" borderId="5" applyNumberFormat="0" applyProtection="0">
      <alignment vertical="center"/>
    </xf>
    <xf numFmtId="0" fontId="24" fillId="20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5" fillId="0" borderId="10" applyNumberFormat="0" applyProtection="0">
      <alignment vertical="center"/>
    </xf>
    <xf numFmtId="0" fontId="27" fillId="0" borderId="5" applyNumberFormat="0" applyProtection="0">
      <alignment vertical="center"/>
    </xf>
    <xf numFmtId="0" fontId="28" fillId="0" borderId="6" applyNumberFormat="0" applyProtection="0">
      <alignment vertical="center"/>
    </xf>
    <xf numFmtId="0" fontId="27" fillId="0" borderId="5" applyNumberFormat="0" applyProtection="0">
      <alignment vertical="center"/>
    </xf>
    <xf numFmtId="0" fontId="12" fillId="2" borderId="0" applyNumberFormat="0" applyBorder="0" applyProtection="0">
      <alignment vertical="center"/>
    </xf>
    <xf numFmtId="0" fontId="24" fillId="21" borderId="0" applyNumberFormat="0" applyBorder="0" applyProtection="0">
      <alignment vertical="center"/>
    </xf>
    <xf numFmtId="0" fontId="24" fillId="14" borderId="0" applyNumberFormat="0" applyBorder="0" applyProtection="0">
      <alignment vertical="center"/>
    </xf>
    <xf numFmtId="0" fontId="24" fillId="20" borderId="0" applyNumberFormat="0" applyBorder="0" applyProtection="0">
      <alignment vertical="center"/>
    </xf>
    <xf numFmtId="0" fontId="24" fillId="22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28" fillId="0" borderId="6" applyNumberFormat="0" applyProtection="0">
      <alignment vertical="center"/>
    </xf>
    <xf numFmtId="0" fontId="30" fillId="0" borderId="7" applyNumberFormat="0" applyProtection="0">
      <alignment vertical="center"/>
    </xf>
    <xf numFmtId="0" fontId="24" fillId="22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21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28" fillId="0" borderId="0" applyNumberFormat="0" applyBorder="0" applyProtection="0">
      <alignment vertical="center"/>
    </xf>
    <xf numFmtId="0" fontId="31" fillId="18" borderId="8" applyNumberFormat="0" applyProtection="0">
      <alignment vertical="center"/>
    </xf>
    <xf numFmtId="0" fontId="24" fillId="15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22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13" fillId="3" borderId="0" applyNumberFormat="0" applyBorder="0" applyProtection="0">
      <alignment vertical="center"/>
    </xf>
    <xf numFmtId="0" fontId="32" fillId="19" borderId="9" applyNumberFormat="0" applyProtection="0">
      <alignment vertical="center"/>
    </xf>
    <xf numFmtId="0" fontId="24" fillId="16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5" fillId="0" borderId="10" applyNumberFormat="0" applyProtection="0">
      <alignment vertical="center"/>
    </xf>
    <xf numFmtId="0" fontId="24" fillId="15" borderId="0" applyNumberFormat="0" applyBorder="0" applyProtection="0">
      <alignment vertical="center"/>
    </xf>
    <xf numFmtId="0" fontId="24" fillId="12" borderId="0" applyNumberFormat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24" fillId="23" borderId="0" applyNumberFormat="0" applyBorder="0" applyProtection="0">
      <alignment vertical="center"/>
    </xf>
    <xf numFmtId="0" fontId="24" fillId="23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4" fillId="23" borderId="0" applyNumberFormat="0" applyBorder="0" applyProtection="0">
      <alignment vertical="center"/>
    </xf>
    <xf numFmtId="0" fontId="24" fillId="23" borderId="0" applyNumberFormat="0" applyBorder="0" applyProtection="0">
      <alignment vertical="center"/>
    </xf>
    <xf numFmtId="0" fontId="11" fillId="12" borderId="0" applyNumberFormat="0" applyBorder="0" applyProtection="0">
      <alignment vertical="center"/>
    </xf>
    <xf numFmtId="0" fontId="33" fillId="0" borderId="0" applyNumberFormat="0" applyBorder="0" applyProtection="0">
      <alignment vertical="center"/>
    </xf>
    <xf numFmtId="0" fontId="24" fillId="23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4" fillId="20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36" fillId="24" borderId="0" applyNumberFormat="0" applyBorder="0" applyProtection="0">
      <alignment vertical="center"/>
    </xf>
    <xf numFmtId="0" fontId="36" fillId="24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36" fillId="24" borderId="0" applyNumberFormat="0" applyBorder="0" applyProtection="0">
      <alignment vertical="center"/>
    </xf>
    <xf numFmtId="0" fontId="11" fillId="7" borderId="0" applyNumberFormat="0" applyBorder="0" applyProtection="0">
      <alignment vertical="center"/>
    </xf>
    <xf numFmtId="0" fontId="30" fillId="0" borderId="7" applyNumberFormat="0" applyProtection="0">
      <alignment vertical="center"/>
    </xf>
    <xf numFmtId="0" fontId="34" fillId="0" borderId="0" applyNumberFormat="0" applyBorder="0" applyProtection="0">
      <alignment vertical="center"/>
    </xf>
    <xf numFmtId="0" fontId="36" fillId="24" borderId="0" applyNumberFormat="0" applyBorder="0" applyProtection="0">
      <alignment vertical="center"/>
    </xf>
    <xf numFmtId="0" fontId="11" fillId="11" borderId="0" applyNumberFormat="0" applyBorder="0" applyProtection="0">
      <alignment vertical="center"/>
    </xf>
    <xf numFmtId="0" fontId="24" fillId="21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24" fillId="16" borderId="0" applyNumberFormat="0" applyBorder="0" applyProtection="0">
      <alignment vertical="center"/>
    </xf>
    <xf numFmtId="0" fontId="11" fillId="6" borderId="0" applyNumberFormat="0" applyBorder="0" applyProtection="0">
      <alignment vertical="center"/>
    </xf>
    <xf numFmtId="0" fontId="37" fillId="18" borderId="11" applyNumberFormat="0" applyProtection="0">
      <alignment vertical="center"/>
    </xf>
    <xf numFmtId="0" fontId="37" fillId="18" borderId="11" applyNumberFormat="0" applyProtection="0">
      <alignment vertical="center"/>
    </xf>
    <xf numFmtId="0" fontId="24" fillId="23" borderId="0" applyNumberFormat="0" applyBorder="0" applyProtection="0">
      <alignment vertical="center"/>
    </xf>
    <xf numFmtId="0" fontId="37" fillId="18" borderId="11" applyNumberFormat="0" applyProtection="0">
      <alignment vertical="center"/>
    </xf>
    <xf numFmtId="0" fontId="11" fillId="10" borderId="0" applyNumberFormat="0" applyBorder="0" applyProtection="0">
      <alignment vertical="center"/>
    </xf>
    <xf numFmtId="0" fontId="31" fillId="18" borderId="8" applyNumberFormat="0" applyProtection="0">
      <alignment vertical="center"/>
    </xf>
    <xf numFmtId="0" fontId="35" fillId="0" borderId="10" applyNumberFormat="0" applyProtection="0">
      <alignment vertical="center"/>
    </xf>
    <xf numFmtId="0" fontId="37" fillId="18" borderId="11" applyNumberFormat="0" applyProtection="0">
      <alignment vertical="center"/>
    </xf>
    <xf numFmtId="0" fontId="11" fillId="10" borderId="0" applyNumberFormat="0" applyBorder="0" applyProtection="0">
      <alignment vertical="center"/>
    </xf>
    <xf numFmtId="0" fontId="24" fillId="22" borderId="0" applyNumberFormat="0" applyBorder="0" applyProtection="0">
      <alignment vertical="center"/>
    </xf>
    <xf numFmtId="0" fontId="26" fillId="0" borderId="0" applyNumberFormat="0" applyBorder="0" applyProtection="0">
      <alignment vertical="center"/>
    </xf>
    <xf numFmtId="0" fontId="24" fillId="17" borderId="0" applyNumberFormat="0" applyBorder="0" applyProtection="0">
      <alignment vertical="center"/>
    </xf>
    <xf numFmtId="0" fontId="12" fillId="2" borderId="0" applyNumberFormat="0" applyBorder="0" applyProtection="0">
      <alignment vertical="center"/>
    </xf>
    <xf numFmtId="0" fontId="38" fillId="9" borderId="8" applyNumberFormat="0" applyProtection="0">
      <alignment vertical="center"/>
    </xf>
    <xf numFmtId="0" fontId="38" fillId="9" borderId="8" applyNumberFormat="0" applyProtection="0">
      <alignment vertical="center"/>
    </xf>
    <xf numFmtId="0" fontId="36" fillId="24" borderId="0" applyNumberFormat="0" applyBorder="0" applyProtection="0">
      <alignment vertical="center"/>
    </xf>
    <xf numFmtId="0" fontId="24" fillId="11" borderId="0" applyNumberFormat="0" applyBorder="0" applyProtection="0">
      <alignment vertical="center"/>
    </xf>
    <xf numFmtId="0" fontId="11" fillId="13" borderId="0" applyNumberFormat="0" applyBorder="0" applyProtection="0">
      <alignment vertical="center"/>
    </xf>
    <xf numFmtId="0" fontId="38" fillId="9" borderId="8" applyNumberFormat="0" applyProtection="0">
      <alignment vertical="center"/>
    </xf>
    <xf numFmtId="0" fontId="38" fillId="9" borderId="8" applyNumberFormat="0" applyProtection="0">
      <alignment vertical="center"/>
    </xf>
    <xf numFmtId="0" fontId="38" fillId="9" borderId="8" applyNumberFormat="0" applyProtection="0">
      <alignment vertical="center"/>
    </xf>
    <xf numFmtId="0" fontId="11" fillId="9" borderId="0" applyNumberFormat="0" applyBorder="0" applyProtection="0">
      <alignment vertical="center"/>
    </xf>
    <xf numFmtId="0" fontId="24" fillId="15" borderId="0" applyNumberFormat="0" applyBorder="0" applyProtection="0">
      <alignment vertical="center"/>
    </xf>
    <xf numFmtId="0" fontId="25" fillId="0" borderId="4" applyNumberFormat="0" applyProtection="0">
      <alignment vertical="center"/>
    </xf>
    <xf numFmtId="0" fontId="26" fillId="0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24" fillId="22" borderId="0" applyNumberFormat="0" applyBorder="0" applyProtection="0">
      <alignment vertical="center"/>
    </xf>
    <xf numFmtId="0" fontId="8" fillId="25" borderId="12" applyNumberFormat="0" applyProtection="0">
      <alignment vertical="center"/>
    </xf>
    <xf numFmtId="0" fontId="8" fillId="25" borderId="12" applyNumberFormat="0" applyProtection="0">
      <alignment vertical="center"/>
    </xf>
    <xf numFmtId="0" fontId="8" fillId="25" borderId="12" applyNumberFormat="0" applyProtection="0">
      <alignment vertical="center"/>
    </xf>
    <xf numFmtId="0" fontId="8" fillId="25" borderId="12" applyNumberFormat="0" applyProtection="0">
      <alignment vertical="center"/>
    </xf>
    <xf numFmtId="0" fontId="37" fillId="18" borderId="11" applyNumberFormat="0" applyProtection="0">
      <alignment vertical="center"/>
    </xf>
    <xf numFmtId="0" fontId="24" fillId="12" borderId="0" applyNumberFormat="0" applyBorder="0" applyProtection="0">
      <alignment vertical="center"/>
    </xf>
    <xf numFmtId="0" fontId="24" fillId="14" borderId="0" applyNumberFormat="0" applyBorder="0" applyProtection="0">
      <alignment vertical="center"/>
    </xf>
    <xf numFmtId="0" fontId="29" fillId="25" borderId="12" applyNumberFormat="0" applyProtection="0">
      <alignment vertical="center"/>
    </xf>
    <xf numFmtId="0" fontId="29" fillId="25" borderId="12" applyNumberFormat="0" applyProtection="0">
      <alignment vertical="center"/>
    </xf>
    <xf numFmtId="0" fontId="29" fillId="25" borderId="12" applyNumberFormat="0" applyProtection="0">
      <alignment vertical="center"/>
    </xf>
    <xf numFmtId="0" fontId="11" fillId="8" borderId="0" applyNumberFormat="0" applyBorder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8" fillId="0" borderId="0" applyNumberFormat="0" applyBorder="0" applyAlignment="0" applyProtection="0">
      <alignment vertical="center"/>
    </xf>
    <xf numFmtId="0" fontId="43" fillId="0" borderId="0">
      <alignment vertical="center"/>
    </xf>
  </cellStyleXfs>
  <cellXfs count="26">
    <xf numFmtId="0" fontId="0" fillId="0" borderId="0" xfId="0">
      <alignment vertical="center"/>
    </xf>
    <xf numFmtId="0" fontId="39" fillId="0" borderId="0" xfId="9" applyFont="1" applyFill="1" applyBorder="1" applyAlignment="1">
      <alignment horizontal="center" vertical="center"/>
    </xf>
    <xf numFmtId="0" fontId="40" fillId="0" borderId="1" xfId="9" applyFont="1" applyFill="1" applyBorder="1" applyAlignment="1">
      <alignment horizontal="center" vertical="center" wrapText="1"/>
    </xf>
    <xf numFmtId="0" fontId="40" fillId="0" borderId="1" xfId="9" applyFont="1" applyFill="1" applyBorder="1" applyAlignment="1">
      <alignment horizontal="center" vertical="center"/>
    </xf>
    <xf numFmtId="0" fontId="18" fillId="0" borderId="0" xfId="71" applyFont="1" applyFill="1" applyBorder="1" applyAlignment="1">
      <alignment horizontal="center" vertical="center"/>
    </xf>
    <xf numFmtId="0" fontId="17" fillId="0" borderId="0" xfId="71" applyFont="1" applyFill="1" applyBorder="1" applyAlignment="1">
      <alignment horizontal="center" vertical="center"/>
    </xf>
    <xf numFmtId="0" fontId="17" fillId="0" borderId="0" xfId="71" applyFont="1" applyFill="1" applyBorder="1" applyAlignment="1">
      <alignment horizontal="left" vertical="center"/>
    </xf>
    <xf numFmtId="0" fontId="42" fillId="0" borderId="0" xfId="9" applyFont="1" applyFill="1" applyBorder="1" applyAlignment="1">
      <alignment horizontal="center" vertical="center"/>
    </xf>
    <xf numFmtId="0" fontId="39" fillId="0" borderId="0" xfId="9" applyFont="1" applyFill="1" applyBorder="1" applyAlignment="1">
      <alignment horizontal="left" vertical="center"/>
    </xf>
    <xf numFmtId="0" fontId="17" fillId="0" borderId="1" xfId="71" applyFont="1" applyFill="1" applyBorder="1" applyAlignment="1">
      <alignment horizontal="center" vertical="center" wrapText="1"/>
    </xf>
    <xf numFmtId="0" fontId="17" fillId="0" borderId="1" xfId="71" applyFont="1" applyFill="1" applyBorder="1" applyAlignment="1">
      <alignment horizontal="center" vertical="center"/>
    </xf>
    <xf numFmtId="0" fontId="41" fillId="0" borderId="1" xfId="71" applyFont="1" applyFill="1" applyBorder="1" applyAlignment="1">
      <alignment horizontal="center" vertical="center"/>
    </xf>
    <xf numFmtId="0" fontId="42" fillId="0" borderId="1" xfId="71" applyFont="1" applyFill="1" applyBorder="1" applyAlignment="1">
      <alignment horizontal="center" vertical="center"/>
    </xf>
    <xf numFmtId="0" fontId="18" fillId="0" borderId="1" xfId="71" applyFont="1" applyFill="1" applyBorder="1" applyAlignment="1">
      <alignment horizontal="center" vertical="center"/>
    </xf>
    <xf numFmtId="0" fontId="17" fillId="0" borderId="0" xfId="71" applyFont="1" applyFill="1" applyBorder="1" applyAlignment="1">
      <alignment horizontal="center" vertical="center" wrapText="1"/>
    </xf>
    <xf numFmtId="0" fontId="39" fillId="0" borderId="0" xfId="71" applyFont="1" applyFill="1" applyBorder="1" applyAlignment="1">
      <alignment horizontal="center" vertical="center"/>
    </xf>
    <xf numFmtId="0" fontId="42" fillId="0" borderId="0" xfId="71" applyFont="1" applyFill="1" applyBorder="1" applyAlignment="1">
      <alignment horizontal="center" vertical="center"/>
    </xf>
    <xf numFmtId="0" fontId="17" fillId="0" borderId="1" xfId="71" applyFont="1" applyFill="1" applyBorder="1" applyAlignment="1">
      <alignment horizontal="center" vertical="center"/>
    </xf>
    <xf numFmtId="0" fontId="17" fillId="0" borderId="1" xfId="71" applyFont="1" applyFill="1" applyBorder="1" applyAlignment="1">
      <alignment horizontal="center" vertical="center" wrapText="1"/>
    </xf>
    <xf numFmtId="0" fontId="17" fillId="0" borderId="1" xfId="71" applyFont="1" applyFill="1" applyBorder="1" applyAlignment="1">
      <alignment horizontal="center" vertical="center"/>
    </xf>
    <xf numFmtId="0" fontId="44" fillId="0" borderId="1" xfId="71" applyFont="1" applyFill="1" applyBorder="1" applyAlignment="1">
      <alignment horizontal="center" vertical="center"/>
    </xf>
    <xf numFmtId="0" fontId="17" fillId="0" borderId="2" xfId="71" applyFont="1" applyFill="1" applyBorder="1" applyAlignment="1">
      <alignment horizontal="center" vertical="center"/>
    </xf>
    <xf numFmtId="0" fontId="17" fillId="0" borderId="3" xfId="71" applyFont="1" applyFill="1" applyBorder="1" applyAlignment="1">
      <alignment horizontal="center" vertical="center"/>
    </xf>
    <xf numFmtId="0" fontId="17" fillId="0" borderId="2" xfId="71" applyFont="1" applyFill="1" applyBorder="1" applyAlignment="1">
      <alignment horizontal="center" vertical="center" wrapText="1"/>
    </xf>
    <xf numFmtId="0" fontId="17" fillId="0" borderId="3" xfId="71" applyFont="1" applyFill="1" applyBorder="1" applyAlignment="1">
      <alignment horizontal="center" vertical="center" wrapText="1"/>
    </xf>
    <xf numFmtId="0" fontId="16" fillId="0" borderId="0" xfId="71" applyFont="1" applyFill="1" applyBorder="1" applyAlignment="1">
      <alignment horizontal="center" vertical="center"/>
    </xf>
  </cellXfs>
  <cellStyles count="1220">
    <cellStyle name="20% - 强调文字颜色 1 2" xfId="189"/>
    <cellStyle name="20% - 强调文字颜色 1 3" xfId="190"/>
    <cellStyle name="20% - 强调文字颜色 2 2" xfId="191"/>
    <cellStyle name="20% - 强调文字颜色 2 3" xfId="192"/>
    <cellStyle name="20% - 强调文字颜色 3 2" xfId="193"/>
    <cellStyle name="20% - 强调文字颜色 3 3" xfId="194"/>
    <cellStyle name="20% - 强调文字颜色 4 2" xfId="195"/>
    <cellStyle name="20% - 强调文字颜色 4 3" xfId="196"/>
    <cellStyle name="20% - 强调文字颜色 5 2" xfId="197"/>
    <cellStyle name="20% - 强调文字颜色 5 3" xfId="198"/>
    <cellStyle name="20% - 强调文字颜色 5 5" xfId="199"/>
    <cellStyle name="20% - 强调文字颜色 6 2" xfId="200"/>
    <cellStyle name="20% - 强调文字颜色 6 3" xfId="201"/>
    <cellStyle name="20% - 强调文字颜色 6 5" xfId="202"/>
    <cellStyle name="40% - 强调文字颜色 1 2" xfId="203"/>
    <cellStyle name="40% - 强调文字颜色 1 3" xfId="204"/>
    <cellStyle name="40% - 强调文字颜色 1 5" xfId="205"/>
    <cellStyle name="40% - 强调文字颜色 2 2" xfId="206"/>
    <cellStyle name="40% - 强调文字颜色 2 3" xfId="207"/>
    <cellStyle name="40% - 强调文字颜色 2 4" xfId="208"/>
    <cellStyle name="40% - 强调文字颜色 2 5" xfId="209"/>
    <cellStyle name="40% - 强调文字颜色 3 2" xfId="210"/>
    <cellStyle name="40% - 强调文字颜色 3 3" xfId="211"/>
    <cellStyle name="40% - 强调文字颜色 3 4" xfId="212"/>
    <cellStyle name="40% - 强调文字颜色 4 2" xfId="213"/>
    <cellStyle name="40% - 强调文字颜色 4 3" xfId="214"/>
    <cellStyle name="40% - 强调文字颜色 4 5" xfId="215"/>
    <cellStyle name="40% - 强调文字颜色 5 2" xfId="216"/>
    <cellStyle name="40% - 强调文字颜色 5 3" xfId="217"/>
    <cellStyle name="40% - 强调文字颜色 5 5" xfId="218"/>
    <cellStyle name="40% - 强调文字颜色 5 6" xfId="219"/>
    <cellStyle name="40% - 强调文字颜色 6 2" xfId="220"/>
    <cellStyle name="40% - 强调文字颜色 6 3" xfId="221"/>
    <cellStyle name="40% - 强调文字颜色 6 5" xfId="222"/>
    <cellStyle name="40% - 强调文字颜色 6 6" xfId="223"/>
    <cellStyle name="60% - 强调文字颜色 1 2" xfId="224"/>
    <cellStyle name="60% - 强调文字颜色 1 3" xfId="225"/>
    <cellStyle name="60% - 强调文字颜色 1 5" xfId="226"/>
    <cellStyle name="60% - 强调文字颜色 1 6" xfId="227"/>
    <cellStyle name="60% - 强调文字颜色 2 2" xfId="228"/>
    <cellStyle name="60% - 强调文字颜色 2 3" xfId="229"/>
    <cellStyle name="60% - 强调文字颜色 2 5" xfId="230"/>
    <cellStyle name="60% - 强调文字颜色 2 6" xfId="231"/>
    <cellStyle name="60% - 强调文字颜色 3 2" xfId="232"/>
    <cellStyle name="60% - 强调文字颜色 3 3" xfId="233"/>
    <cellStyle name="60% - 强调文字颜色 3 5" xfId="234"/>
    <cellStyle name="60% - 强调文字颜色 3 6" xfId="235"/>
    <cellStyle name="60% - 强调文字颜色 4 2" xfId="236"/>
    <cellStyle name="60% - 强调文字颜色 4 3" xfId="237"/>
    <cellStyle name="60% - 强调文字颜色 4 5" xfId="238"/>
    <cellStyle name="60% - 强调文字颜色 4 6" xfId="239"/>
    <cellStyle name="60% - 强调文字颜色 4 7" xfId="240"/>
    <cellStyle name="60% - 强调文字颜色 5 2" xfId="241"/>
    <cellStyle name="60% - 强调文字颜色 5 3" xfId="242"/>
    <cellStyle name="60% - 强调文字颜色 5 5" xfId="243"/>
    <cellStyle name="60% - 强调文字颜色 5 6" xfId="244"/>
    <cellStyle name="60% - 强调文字颜色 5 7" xfId="245"/>
    <cellStyle name="60% - 强调文字颜色 6 2" xfId="246"/>
    <cellStyle name="60% - 强调文字颜色 6 3" xfId="247"/>
    <cellStyle name="60% - 强调文字颜色 6 6" xfId="248"/>
    <cellStyle name="60% - 强调文字颜色 6 7" xfId="249"/>
    <cellStyle name="百分比 2" xfId="51"/>
    <cellStyle name="标题 1 2" xfId="250"/>
    <cellStyle name="标题 1 3" xfId="251"/>
    <cellStyle name="标题 1 7" xfId="252"/>
    <cellStyle name="标题 10" xfId="253"/>
    <cellStyle name="标题 2 2" xfId="254"/>
    <cellStyle name="标题 2 3" xfId="255"/>
    <cellStyle name="标题 3 2" xfId="256"/>
    <cellStyle name="标题 3 3" xfId="257"/>
    <cellStyle name="标题 3 6" xfId="258"/>
    <cellStyle name="标题 4 2" xfId="259"/>
    <cellStyle name="标题 4 3" xfId="260"/>
    <cellStyle name="标题 5" xfId="261"/>
    <cellStyle name="标题 7" xfId="262"/>
    <cellStyle name="标题 8" xfId="263"/>
    <cellStyle name="标题 9" xfId="264"/>
    <cellStyle name="差 2" xfId="265"/>
    <cellStyle name="差 3" xfId="266"/>
    <cellStyle name="差 6" xfId="267"/>
    <cellStyle name="差 7" xfId="268"/>
    <cellStyle name="差_0910书库余下课本结单表" xfId="5"/>
    <cellStyle name="差_0910书库余下课本结单表 2" xfId="269"/>
    <cellStyle name="差_0910书库余下课本结单表 2 2" xfId="270"/>
    <cellStyle name="差_0910书库余下课本结单表 3" xfId="271"/>
    <cellStyle name="差_成招2015春开课" xfId="37"/>
    <cellStyle name="常规" xfId="0" builtinId="0"/>
    <cellStyle name="常规 10" xfId="30"/>
    <cellStyle name="常规 10 2" xfId="73"/>
    <cellStyle name="常规 10 2 2" xfId="117"/>
    <cellStyle name="常规 10 2 3" xfId="178"/>
    <cellStyle name="常规 10 3" xfId="68"/>
    <cellStyle name="常规 10 3 2" xfId="272"/>
    <cellStyle name="常规 10 4" xfId="91"/>
    <cellStyle name="常规 10 5" xfId="179"/>
    <cellStyle name="常规 11" xfId="32"/>
    <cellStyle name="常规 11 2" xfId="69"/>
    <cellStyle name="常规 11 2 2" xfId="273"/>
    <cellStyle name="常规 11 3" xfId="92"/>
    <cellStyle name="常规 11 4" xfId="274"/>
    <cellStyle name="常规 11 5" xfId="275"/>
    <cellStyle name="常规 12" xfId="71"/>
    <cellStyle name="常规 12 2" xfId="108"/>
    <cellStyle name="常规 12 2 2" xfId="276"/>
    <cellStyle name="常规 12 3" xfId="173"/>
    <cellStyle name="常规 13" xfId="46"/>
    <cellStyle name="常规 13 10" xfId="277"/>
    <cellStyle name="常规 13 11" xfId="278"/>
    <cellStyle name="常规 13 12" xfId="279"/>
    <cellStyle name="常规 13 13" xfId="280"/>
    <cellStyle name="常规 13 14" xfId="281"/>
    <cellStyle name="常规 13 15" xfId="282"/>
    <cellStyle name="常规 13 16" xfId="283"/>
    <cellStyle name="常规 13 17" xfId="284"/>
    <cellStyle name="常规 13 18" xfId="285"/>
    <cellStyle name="常规 13 19" xfId="286"/>
    <cellStyle name="常规 13 2" xfId="111"/>
    <cellStyle name="常规 13 2 2" xfId="121"/>
    <cellStyle name="常规 13 2 2 2" xfId="287"/>
    <cellStyle name="常规 13 2 2 3" xfId="288"/>
    <cellStyle name="常规 13 2 3" xfId="180"/>
    <cellStyle name="常规 13 20" xfId="289"/>
    <cellStyle name="常规 13 21" xfId="290"/>
    <cellStyle name="常规 13 22" xfId="291"/>
    <cellStyle name="常规 13 23" xfId="292"/>
    <cellStyle name="常规 13 24" xfId="293"/>
    <cellStyle name="常规 13 25" xfId="294"/>
    <cellStyle name="常规 13 26" xfId="295"/>
    <cellStyle name="常规 13 27" xfId="296"/>
    <cellStyle name="常规 13 28" xfId="297"/>
    <cellStyle name="常规 13 29" xfId="298"/>
    <cellStyle name="常规 13 3" xfId="114"/>
    <cellStyle name="常规 13 3 2" xfId="136"/>
    <cellStyle name="常规 13 30" xfId="299"/>
    <cellStyle name="常规 13 31" xfId="300"/>
    <cellStyle name="常规 13 32" xfId="301"/>
    <cellStyle name="常规 13 33" xfId="302"/>
    <cellStyle name="常规 13 4" xfId="303"/>
    <cellStyle name="常规 13 5" xfId="304"/>
    <cellStyle name="常规 13 6" xfId="305"/>
    <cellStyle name="常规 13 7" xfId="306"/>
    <cellStyle name="常规 13 8" xfId="307"/>
    <cellStyle name="常规 13 9" xfId="308"/>
    <cellStyle name="常规 14" xfId="75"/>
    <cellStyle name="常规 14 2" xfId="115"/>
    <cellStyle name="常规 14 2 2" xfId="143"/>
    <cellStyle name="常规 14 2 3" xfId="157"/>
    <cellStyle name="常规 14 3" xfId="123"/>
    <cellStyle name="常规 14 3 2" xfId="146"/>
    <cellStyle name="常规 14 3 3" xfId="158"/>
    <cellStyle name="常规 14 4" xfId="132"/>
    <cellStyle name="常规 14 4 2" xfId="151"/>
    <cellStyle name="常规 14 4 3" xfId="159"/>
    <cellStyle name="常规 14 5" xfId="155"/>
    <cellStyle name="常规 14 6" xfId="138"/>
    <cellStyle name="常规 15" xfId="94"/>
    <cellStyle name="常规 15 2" xfId="134"/>
    <cellStyle name="常规 15 3" xfId="140"/>
    <cellStyle name="常规 15 4" xfId="160"/>
    <cellStyle name="常规 16" xfId="110"/>
    <cellStyle name="常规 17" xfId="125"/>
    <cellStyle name="常规 17 2" xfId="148"/>
    <cellStyle name="常规 17 3" xfId="161"/>
    <cellStyle name="常规 18" xfId="153"/>
    <cellStyle name="常规 18 2" xfId="162"/>
    <cellStyle name="常规 19" xfId="1219"/>
    <cellStyle name="常规 2" xfId="6"/>
    <cellStyle name="常规 2 10" xfId="309"/>
    <cellStyle name="常规 2 11" xfId="310"/>
    <cellStyle name="常规 2 12" xfId="311"/>
    <cellStyle name="常规 2 13" xfId="312"/>
    <cellStyle name="常规 2 14" xfId="313"/>
    <cellStyle name="常规 2 15" xfId="314"/>
    <cellStyle name="常规 2 16" xfId="315"/>
    <cellStyle name="常规 2 17" xfId="316"/>
    <cellStyle name="常规 2 18" xfId="317"/>
    <cellStyle name="常规 2 19" xfId="318"/>
    <cellStyle name="常规 2 2" xfId="7"/>
    <cellStyle name="常规 2 2 10" xfId="172"/>
    <cellStyle name="常规 2 2 11" xfId="319"/>
    <cellStyle name="常规 2 2 12" xfId="320"/>
    <cellStyle name="常规 2 2 13" xfId="321"/>
    <cellStyle name="常规 2 2 14" xfId="322"/>
    <cellStyle name="常规 2 2 15" xfId="323"/>
    <cellStyle name="常规 2 2 16" xfId="324"/>
    <cellStyle name="常规 2 2 17" xfId="325"/>
    <cellStyle name="常规 2 2 18" xfId="326"/>
    <cellStyle name="常规 2 2 19" xfId="327"/>
    <cellStyle name="常规 2 2 2" xfId="34"/>
    <cellStyle name="常规 2 2 2 2" xfId="35"/>
    <cellStyle name="常规 2 2 2 2 2" xfId="175"/>
    <cellStyle name="常规 2 2 2 2 2 2" xfId="328"/>
    <cellStyle name="常规 2 2 2 2 3" xfId="329"/>
    <cellStyle name="常规 2 2 2 3" xfId="70"/>
    <cellStyle name="常规 2 2 2 4" xfId="85"/>
    <cellStyle name="常规 2 2 2 4 2" xfId="330"/>
    <cellStyle name="常规 2 2 20" xfId="331"/>
    <cellStyle name="常规 2 2 21" xfId="332"/>
    <cellStyle name="常规 2 2 22" xfId="333"/>
    <cellStyle name="常规 2 2 23" xfId="334"/>
    <cellStyle name="常规 2 2 24" xfId="335"/>
    <cellStyle name="常规 2 2 25" xfId="336"/>
    <cellStyle name="常规 2 2 26" xfId="337"/>
    <cellStyle name="常规 2 2 27" xfId="338"/>
    <cellStyle name="常规 2 2 28" xfId="339"/>
    <cellStyle name="常规 2 2 29" xfId="340"/>
    <cellStyle name="常规 2 2 3" xfId="181"/>
    <cellStyle name="常规 2 2 3 2" xfId="341"/>
    <cellStyle name="常规 2 2 3 2 2" xfId="342"/>
    <cellStyle name="常规 2 2 30" xfId="343"/>
    <cellStyle name="常规 2 2 31" xfId="344"/>
    <cellStyle name="常规 2 2 32" xfId="345"/>
    <cellStyle name="常规 2 2 33" xfId="109"/>
    <cellStyle name="常规 2 2 33 2" xfId="346"/>
    <cellStyle name="常规 2 2 34" xfId="347"/>
    <cellStyle name="常规 2 2 35" xfId="348"/>
    <cellStyle name="常规 2 2 4" xfId="349"/>
    <cellStyle name="常规 2 2 5" xfId="350"/>
    <cellStyle name="常规 2 2 6" xfId="351"/>
    <cellStyle name="常规 2 2 7" xfId="352"/>
    <cellStyle name="常规 2 2 8" xfId="353"/>
    <cellStyle name="常规 2 2 9" xfId="354"/>
    <cellStyle name="常规 2 20" xfId="355"/>
    <cellStyle name="常规 2 21" xfId="356"/>
    <cellStyle name="常规 2 22" xfId="357"/>
    <cellStyle name="常规 2 23" xfId="358"/>
    <cellStyle name="常规 2 24" xfId="359"/>
    <cellStyle name="常规 2 25" xfId="360"/>
    <cellStyle name="常规 2 26" xfId="361"/>
    <cellStyle name="常规 2 27" xfId="362"/>
    <cellStyle name="常规 2 28" xfId="363"/>
    <cellStyle name="常规 2 29" xfId="364"/>
    <cellStyle name="常规 2 3" xfId="8"/>
    <cellStyle name="常规 2 3 10" xfId="365"/>
    <cellStyle name="常规 2 3 11" xfId="366"/>
    <cellStyle name="常规 2 3 12" xfId="367"/>
    <cellStyle name="常规 2 3 13" xfId="368"/>
    <cellStyle name="常规 2 3 14" xfId="369"/>
    <cellStyle name="常规 2 3 15" xfId="370"/>
    <cellStyle name="常规 2 3 16" xfId="371"/>
    <cellStyle name="常规 2 3 17" xfId="372"/>
    <cellStyle name="常规 2 3 18" xfId="373"/>
    <cellStyle name="常规 2 3 19" xfId="374"/>
    <cellStyle name="常规 2 3 2" xfId="9"/>
    <cellStyle name="常规 2 3 2 10" xfId="375"/>
    <cellStyle name="常规 2 3 2 11" xfId="376"/>
    <cellStyle name="常规 2 3 2 12" xfId="377"/>
    <cellStyle name="常规 2 3 2 13" xfId="378"/>
    <cellStyle name="常规 2 3 2 14" xfId="379"/>
    <cellStyle name="常规 2 3 2 15" xfId="380"/>
    <cellStyle name="常规 2 3 2 16" xfId="381"/>
    <cellStyle name="常规 2 3 2 17" xfId="382"/>
    <cellStyle name="常规 2 3 2 18" xfId="383"/>
    <cellStyle name="常规 2 3 2 19" xfId="384"/>
    <cellStyle name="常规 2 3 2 2" xfId="31"/>
    <cellStyle name="常规 2 3 2 20" xfId="385"/>
    <cellStyle name="常规 2 3 2 21" xfId="386"/>
    <cellStyle name="常规 2 3 2 22" xfId="387"/>
    <cellStyle name="常规 2 3 2 23" xfId="388"/>
    <cellStyle name="常规 2 3 2 24" xfId="389"/>
    <cellStyle name="常规 2 3 2 25" xfId="390"/>
    <cellStyle name="常规 2 3 2 26" xfId="391"/>
    <cellStyle name="常规 2 3 2 27" xfId="392"/>
    <cellStyle name="常规 2 3 2 28" xfId="393"/>
    <cellStyle name="常规 2 3 2 29" xfId="394"/>
    <cellStyle name="常规 2 3 2 3" xfId="57"/>
    <cellStyle name="常规 2 3 2 30" xfId="395"/>
    <cellStyle name="常规 2 3 2 31" xfId="396"/>
    <cellStyle name="常规 2 3 2 32" xfId="397"/>
    <cellStyle name="常规 2 3 2 33" xfId="398"/>
    <cellStyle name="常规 2 3 2 34" xfId="399"/>
    <cellStyle name="常规 2 3 2 35" xfId="400"/>
    <cellStyle name="常规 2 3 2 36" xfId="401"/>
    <cellStyle name="常规 2 3 2 4" xfId="78"/>
    <cellStyle name="常规 2 3 2 5" xfId="402"/>
    <cellStyle name="常规 2 3 2 5 2" xfId="403"/>
    <cellStyle name="常规 2 3 2 5 2 2" xfId="404"/>
    <cellStyle name="常规 2 3 2 6" xfId="405"/>
    <cellStyle name="常规 2 3 2 7" xfId="406"/>
    <cellStyle name="常规 2 3 2 8" xfId="407"/>
    <cellStyle name="常规 2 3 2 9" xfId="408"/>
    <cellStyle name="常规 2 3 20" xfId="409"/>
    <cellStyle name="常规 2 3 21" xfId="410"/>
    <cellStyle name="常规 2 3 22" xfId="411"/>
    <cellStyle name="常规 2 3 23" xfId="412"/>
    <cellStyle name="常规 2 3 24" xfId="413"/>
    <cellStyle name="常规 2 3 25" xfId="414"/>
    <cellStyle name="常规 2 3 26" xfId="415"/>
    <cellStyle name="常规 2 3 27" xfId="416"/>
    <cellStyle name="常规 2 3 28" xfId="417"/>
    <cellStyle name="常规 2 3 29" xfId="418"/>
    <cellStyle name="常规 2 3 3" xfId="21"/>
    <cellStyle name="常规 2 3 3 10" xfId="419"/>
    <cellStyle name="常规 2 3 3 11" xfId="420"/>
    <cellStyle name="常规 2 3 3 12" xfId="421"/>
    <cellStyle name="常规 2 3 3 13" xfId="422"/>
    <cellStyle name="常规 2 3 3 14" xfId="423"/>
    <cellStyle name="常规 2 3 3 15" xfId="424"/>
    <cellStyle name="常规 2 3 3 16" xfId="425"/>
    <cellStyle name="常规 2 3 3 17" xfId="426"/>
    <cellStyle name="常规 2 3 3 18" xfId="427"/>
    <cellStyle name="常规 2 3 3 19" xfId="428"/>
    <cellStyle name="常规 2 3 3 2" xfId="26"/>
    <cellStyle name="常规 2 3 3 20" xfId="429"/>
    <cellStyle name="常规 2 3 3 21" xfId="430"/>
    <cellStyle name="常规 2 3 3 22" xfId="431"/>
    <cellStyle name="常规 2 3 3 23" xfId="432"/>
    <cellStyle name="常规 2 3 3 24" xfId="433"/>
    <cellStyle name="常规 2 3 3 25" xfId="434"/>
    <cellStyle name="常规 2 3 3 26" xfId="435"/>
    <cellStyle name="常规 2 3 3 27" xfId="436"/>
    <cellStyle name="常规 2 3 3 28" xfId="437"/>
    <cellStyle name="常规 2 3 3 29" xfId="438"/>
    <cellStyle name="常规 2 3 3 3" xfId="63"/>
    <cellStyle name="常规 2 3 3 30" xfId="439"/>
    <cellStyle name="常规 2 3 3 31" xfId="440"/>
    <cellStyle name="常规 2 3 3 32" xfId="441"/>
    <cellStyle name="常规 2 3 3 33" xfId="442"/>
    <cellStyle name="常规 2 3 3 34" xfId="443"/>
    <cellStyle name="常规 2 3 3 35" xfId="444"/>
    <cellStyle name="常规 2 3 3 36" xfId="445"/>
    <cellStyle name="常规 2 3 3 4" xfId="80"/>
    <cellStyle name="常规 2 3 3 5" xfId="446"/>
    <cellStyle name="常规 2 3 3 6" xfId="447"/>
    <cellStyle name="常规 2 3 3 7" xfId="448"/>
    <cellStyle name="常规 2 3 3 8" xfId="449"/>
    <cellStyle name="常规 2 3 3 9" xfId="450"/>
    <cellStyle name="常规 2 3 30" xfId="451"/>
    <cellStyle name="常规 2 3 31" xfId="452"/>
    <cellStyle name="常规 2 3 32" xfId="453"/>
    <cellStyle name="常规 2 3 33" xfId="454"/>
    <cellStyle name="常规 2 3 34" xfId="455"/>
    <cellStyle name="常规 2 3 35" xfId="456"/>
    <cellStyle name="常规 2 3 36" xfId="457"/>
    <cellStyle name="常规 2 3 37" xfId="458"/>
    <cellStyle name="常规 2 3 38" xfId="459"/>
    <cellStyle name="常规 2 3 4" xfId="38"/>
    <cellStyle name="常规 2 3 4 10" xfId="460"/>
    <cellStyle name="常规 2 3 4 11" xfId="461"/>
    <cellStyle name="常规 2 3 4 12" xfId="462"/>
    <cellStyle name="常规 2 3 4 13" xfId="463"/>
    <cellStyle name="常规 2 3 4 14" xfId="464"/>
    <cellStyle name="常规 2 3 4 15" xfId="465"/>
    <cellStyle name="常规 2 3 4 16" xfId="466"/>
    <cellStyle name="常规 2 3 4 17" xfId="467"/>
    <cellStyle name="常规 2 3 4 18" xfId="468"/>
    <cellStyle name="常规 2 3 4 19" xfId="469"/>
    <cellStyle name="常规 2 3 4 2" xfId="54"/>
    <cellStyle name="常规 2 3 4 20" xfId="470"/>
    <cellStyle name="常规 2 3 4 21" xfId="471"/>
    <cellStyle name="常规 2 3 4 22" xfId="472"/>
    <cellStyle name="常规 2 3 4 23" xfId="473"/>
    <cellStyle name="常规 2 3 4 24" xfId="474"/>
    <cellStyle name="常规 2 3 4 25" xfId="475"/>
    <cellStyle name="常规 2 3 4 26" xfId="476"/>
    <cellStyle name="常规 2 3 4 27" xfId="477"/>
    <cellStyle name="常规 2 3 4 28" xfId="478"/>
    <cellStyle name="常规 2 3 4 29" xfId="479"/>
    <cellStyle name="常规 2 3 4 3" xfId="480"/>
    <cellStyle name="常规 2 3 4 30" xfId="481"/>
    <cellStyle name="常规 2 3 4 31" xfId="482"/>
    <cellStyle name="常规 2 3 4 32" xfId="483"/>
    <cellStyle name="常规 2 3 4 33" xfId="484"/>
    <cellStyle name="常规 2 3 4 34" xfId="485"/>
    <cellStyle name="常规 2 3 4 35" xfId="486"/>
    <cellStyle name="常规 2 3 4 4" xfId="487"/>
    <cellStyle name="常规 2 3 4 5" xfId="488"/>
    <cellStyle name="常规 2 3 4 6" xfId="489"/>
    <cellStyle name="常规 2 3 4 7" xfId="490"/>
    <cellStyle name="常规 2 3 4 8" xfId="491"/>
    <cellStyle name="常规 2 3 4 9" xfId="492"/>
    <cellStyle name="常规 2 3 5" xfId="52"/>
    <cellStyle name="常规 2 3 5 10" xfId="493"/>
    <cellStyle name="常规 2 3 5 11" xfId="494"/>
    <cellStyle name="常规 2 3 5 12" xfId="495"/>
    <cellStyle name="常规 2 3 5 13" xfId="496"/>
    <cellStyle name="常规 2 3 5 14" xfId="497"/>
    <cellStyle name="常规 2 3 5 15" xfId="498"/>
    <cellStyle name="常规 2 3 5 16" xfId="499"/>
    <cellStyle name="常规 2 3 5 17" xfId="500"/>
    <cellStyle name="常规 2 3 5 18" xfId="501"/>
    <cellStyle name="常规 2 3 5 19" xfId="502"/>
    <cellStyle name="常规 2 3 5 2" xfId="105"/>
    <cellStyle name="常规 2 3 5 2 2" xfId="503"/>
    <cellStyle name="常规 2 3 5 2 2 2" xfId="504"/>
    <cellStyle name="常规 2 3 5 20" xfId="505"/>
    <cellStyle name="常规 2 3 5 21" xfId="506"/>
    <cellStyle name="常规 2 3 5 22" xfId="507"/>
    <cellStyle name="常规 2 3 5 23" xfId="508"/>
    <cellStyle name="常规 2 3 5 24" xfId="509"/>
    <cellStyle name="常规 2 3 5 25" xfId="510"/>
    <cellStyle name="常规 2 3 5 26" xfId="511"/>
    <cellStyle name="常规 2 3 5 27" xfId="512"/>
    <cellStyle name="常规 2 3 5 28" xfId="513"/>
    <cellStyle name="常规 2 3 5 29" xfId="514"/>
    <cellStyle name="常规 2 3 5 3" xfId="182"/>
    <cellStyle name="常规 2 3 5 30" xfId="515"/>
    <cellStyle name="常规 2 3 5 31" xfId="516"/>
    <cellStyle name="常规 2 3 5 32" xfId="517"/>
    <cellStyle name="常规 2 3 5 33" xfId="518"/>
    <cellStyle name="常规 2 3 5 4" xfId="519"/>
    <cellStyle name="常规 2 3 5 5" xfId="520"/>
    <cellStyle name="常规 2 3 5 6" xfId="521"/>
    <cellStyle name="常规 2 3 5 7" xfId="522"/>
    <cellStyle name="常规 2 3 5 8" xfId="523"/>
    <cellStyle name="常规 2 3 5 9" xfId="524"/>
    <cellStyle name="常规 2 3 6" xfId="56"/>
    <cellStyle name="常规 2 3 6 10" xfId="525"/>
    <cellStyle name="常规 2 3 6 11" xfId="526"/>
    <cellStyle name="常规 2 3 6 12" xfId="527"/>
    <cellStyle name="常规 2 3 6 13" xfId="528"/>
    <cellStyle name="常规 2 3 6 14" xfId="529"/>
    <cellStyle name="常规 2 3 6 15" xfId="530"/>
    <cellStyle name="常规 2 3 6 16" xfId="531"/>
    <cellStyle name="常规 2 3 6 17" xfId="532"/>
    <cellStyle name="常规 2 3 6 18" xfId="533"/>
    <cellStyle name="常规 2 3 6 19" xfId="534"/>
    <cellStyle name="常规 2 3 6 2" xfId="535"/>
    <cellStyle name="常规 2 3 6 2 2" xfId="536"/>
    <cellStyle name="常规 2 3 6 2 2 2" xfId="537"/>
    <cellStyle name="常规 2 3 6 20" xfId="538"/>
    <cellStyle name="常规 2 3 6 21" xfId="539"/>
    <cellStyle name="常规 2 3 6 22" xfId="540"/>
    <cellStyle name="常规 2 3 6 23" xfId="541"/>
    <cellStyle name="常规 2 3 6 24" xfId="542"/>
    <cellStyle name="常规 2 3 6 25" xfId="543"/>
    <cellStyle name="常规 2 3 6 26" xfId="544"/>
    <cellStyle name="常规 2 3 6 27" xfId="545"/>
    <cellStyle name="常规 2 3 6 28" xfId="546"/>
    <cellStyle name="常规 2 3 6 29" xfId="547"/>
    <cellStyle name="常规 2 3 6 3" xfId="548"/>
    <cellStyle name="常规 2 3 6 30" xfId="549"/>
    <cellStyle name="常规 2 3 6 31" xfId="550"/>
    <cellStyle name="常规 2 3 6 32" xfId="551"/>
    <cellStyle name="常规 2 3 6 33" xfId="552"/>
    <cellStyle name="常规 2 3 6 4" xfId="553"/>
    <cellStyle name="常规 2 3 6 5" xfId="554"/>
    <cellStyle name="常规 2 3 6 6" xfId="555"/>
    <cellStyle name="常规 2 3 6 7" xfId="556"/>
    <cellStyle name="常规 2 3 6 8" xfId="557"/>
    <cellStyle name="常规 2 3 6 9" xfId="558"/>
    <cellStyle name="常规 2 3 7" xfId="76"/>
    <cellStyle name="常规 2 3 8" xfId="559"/>
    <cellStyle name="常规 2 3 8 2" xfId="560"/>
    <cellStyle name="常规 2 3 8 2 2" xfId="561"/>
    <cellStyle name="常规 2 3 9" xfId="562"/>
    <cellStyle name="常规 2 30" xfId="563"/>
    <cellStyle name="常规 2 31" xfId="564"/>
    <cellStyle name="常规 2 32" xfId="565"/>
    <cellStyle name="常规 2 33" xfId="566"/>
    <cellStyle name="常规 2 34" xfId="567"/>
    <cellStyle name="常规 2 35" xfId="568"/>
    <cellStyle name="常规 2 36" xfId="569"/>
    <cellStyle name="常规 2 37" xfId="570"/>
    <cellStyle name="常规 2 38" xfId="571"/>
    <cellStyle name="常规 2 4" xfId="11"/>
    <cellStyle name="常规 2 4 10" xfId="572"/>
    <cellStyle name="常规 2 4 11" xfId="573"/>
    <cellStyle name="常规 2 4 12" xfId="574"/>
    <cellStyle name="常规 2 4 13" xfId="575"/>
    <cellStyle name="常规 2 4 14" xfId="576"/>
    <cellStyle name="常规 2 4 15" xfId="577"/>
    <cellStyle name="常规 2 4 16" xfId="578"/>
    <cellStyle name="常规 2 4 17" xfId="579"/>
    <cellStyle name="常规 2 4 18" xfId="580"/>
    <cellStyle name="常规 2 4 19" xfId="581"/>
    <cellStyle name="常规 2 4 2" xfId="39"/>
    <cellStyle name="常规 2 4 20" xfId="582"/>
    <cellStyle name="常规 2 4 21" xfId="583"/>
    <cellStyle name="常规 2 4 22" xfId="584"/>
    <cellStyle name="常规 2 4 23" xfId="585"/>
    <cellStyle name="常规 2 4 24" xfId="586"/>
    <cellStyle name="常规 2 4 25" xfId="587"/>
    <cellStyle name="常规 2 4 26" xfId="588"/>
    <cellStyle name="常规 2 4 27" xfId="589"/>
    <cellStyle name="常规 2 4 28" xfId="590"/>
    <cellStyle name="常规 2 4 29" xfId="591"/>
    <cellStyle name="常规 2 4 3" xfId="58"/>
    <cellStyle name="常规 2 4 3 2" xfId="99"/>
    <cellStyle name="常规 2 4 3 3" xfId="97"/>
    <cellStyle name="常规 2 4 30" xfId="592"/>
    <cellStyle name="常规 2 4 31" xfId="593"/>
    <cellStyle name="常规 2 4 32" xfId="594"/>
    <cellStyle name="常规 2 4 33" xfId="595"/>
    <cellStyle name="常规 2 4 34" xfId="596"/>
    <cellStyle name="常规 2 4 35" xfId="597"/>
    <cellStyle name="常规 2 4 36" xfId="598"/>
    <cellStyle name="常规 2 4 4" xfId="82"/>
    <cellStyle name="常规 2 4 4 2" xfId="599"/>
    <cellStyle name="常规 2 4 4 2 2" xfId="600"/>
    <cellStyle name="常规 2 4 5" xfId="601"/>
    <cellStyle name="常规 2 4 6" xfId="602"/>
    <cellStyle name="常规 2 4 7" xfId="603"/>
    <cellStyle name="常规 2 4 8" xfId="604"/>
    <cellStyle name="常规 2 4 9" xfId="605"/>
    <cellStyle name="常规 2 5" xfId="23"/>
    <cellStyle name="常规 2 5 10" xfId="606"/>
    <cellStyle name="常规 2 5 11" xfId="607"/>
    <cellStyle name="常规 2 5 12" xfId="608"/>
    <cellStyle name="常规 2 5 13" xfId="609"/>
    <cellStyle name="常规 2 5 14" xfId="610"/>
    <cellStyle name="常规 2 5 15" xfId="611"/>
    <cellStyle name="常规 2 5 16" xfId="612"/>
    <cellStyle name="常规 2 5 17" xfId="613"/>
    <cellStyle name="常规 2 5 18" xfId="614"/>
    <cellStyle name="常规 2 5 19" xfId="615"/>
    <cellStyle name="常规 2 5 2" xfId="25"/>
    <cellStyle name="常规 2 5 2 10" xfId="616"/>
    <cellStyle name="常规 2 5 2 11" xfId="617"/>
    <cellStyle name="常规 2 5 2 12" xfId="618"/>
    <cellStyle name="常规 2 5 2 13" xfId="619"/>
    <cellStyle name="常规 2 5 2 14" xfId="620"/>
    <cellStyle name="常规 2 5 2 15" xfId="621"/>
    <cellStyle name="常规 2 5 2 16" xfId="622"/>
    <cellStyle name="常规 2 5 2 17" xfId="623"/>
    <cellStyle name="常规 2 5 2 18" xfId="624"/>
    <cellStyle name="常规 2 5 2 19" xfId="625"/>
    <cellStyle name="常规 2 5 2 2" xfId="29"/>
    <cellStyle name="常规 2 5 2 20" xfId="626"/>
    <cellStyle name="常规 2 5 2 21" xfId="627"/>
    <cellStyle name="常规 2 5 2 22" xfId="628"/>
    <cellStyle name="常规 2 5 2 23" xfId="629"/>
    <cellStyle name="常规 2 5 2 24" xfId="630"/>
    <cellStyle name="常规 2 5 2 25" xfId="631"/>
    <cellStyle name="常规 2 5 2 26" xfId="632"/>
    <cellStyle name="常规 2 5 2 27" xfId="633"/>
    <cellStyle name="常规 2 5 2 28" xfId="634"/>
    <cellStyle name="常规 2 5 2 29" xfId="635"/>
    <cellStyle name="常规 2 5 2 3" xfId="67"/>
    <cellStyle name="常规 2 5 2 3 10" xfId="636"/>
    <cellStyle name="常规 2 5 2 3 11" xfId="637"/>
    <cellStyle name="常规 2 5 2 3 12" xfId="638"/>
    <cellStyle name="常规 2 5 2 3 13" xfId="639"/>
    <cellStyle name="常规 2 5 2 3 14" xfId="640"/>
    <cellStyle name="常规 2 5 2 3 15" xfId="641"/>
    <cellStyle name="常规 2 5 2 3 16" xfId="642"/>
    <cellStyle name="常规 2 5 2 3 17" xfId="643"/>
    <cellStyle name="常规 2 5 2 3 18" xfId="644"/>
    <cellStyle name="常规 2 5 2 3 19" xfId="645"/>
    <cellStyle name="常规 2 5 2 3 2" xfId="646"/>
    <cellStyle name="常规 2 5 2 3 2 2" xfId="647"/>
    <cellStyle name="常规 2 5 2 3 2 2 2" xfId="648"/>
    <cellStyle name="常规 2 5 2 3 20" xfId="649"/>
    <cellStyle name="常规 2 5 2 3 21" xfId="650"/>
    <cellStyle name="常规 2 5 2 3 22" xfId="651"/>
    <cellStyle name="常规 2 5 2 3 23" xfId="652"/>
    <cellStyle name="常规 2 5 2 3 24" xfId="653"/>
    <cellStyle name="常规 2 5 2 3 25" xfId="654"/>
    <cellStyle name="常规 2 5 2 3 26" xfId="655"/>
    <cellStyle name="常规 2 5 2 3 27" xfId="656"/>
    <cellStyle name="常规 2 5 2 3 28" xfId="657"/>
    <cellStyle name="常规 2 5 2 3 29" xfId="658"/>
    <cellStyle name="常规 2 5 2 3 3" xfId="659"/>
    <cellStyle name="常规 2 5 2 3 30" xfId="660"/>
    <cellStyle name="常规 2 5 2 3 31" xfId="661"/>
    <cellStyle name="常规 2 5 2 3 32" xfId="662"/>
    <cellStyle name="常规 2 5 2 3 33" xfId="663"/>
    <cellStyle name="常规 2 5 2 3 4" xfId="664"/>
    <cellStyle name="常规 2 5 2 3 5" xfId="665"/>
    <cellStyle name="常规 2 5 2 3 6" xfId="666"/>
    <cellStyle name="常规 2 5 2 3 7" xfId="667"/>
    <cellStyle name="常规 2 5 2 3 8" xfId="668"/>
    <cellStyle name="常规 2 5 2 3 9" xfId="669"/>
    <cellStyle name="常规 2 5 2 30" xfId="670"/>
    <cellStyle name="常规 2 5 2 31" xfId="671"/>
    <cellStyle name="常规 2 5 2 32" xfId="672"/>
    <cellStyle name="常规 2 5 2 33" xfId="673"/>
    <cellStyle name="常规 2 5 2 34" xfId="674"/>
    <cellStyle name="常规 2 5 2 4" xfId="87"/>
    <cellStyle name="常规 2 5 2 4 2" xfId="675"/>
    <cellStyle name="常规 2 5 2 4 2 2" xfId="676"/>
    <cellStyle name="常规 2 5 2 5" xfId="677"/>
    <cellStyle name="常规 2 5 2 6" xfId="678"/>
    <cellStyle name="常规 2 5 2 7" xfId="679"/>
    <cellStyle name="常规 2 5 2 8" xfId="680"/>
    <cellStyle name="常规 2 5 2 9" xfId="681"/>
    <cellStyle name="常规 2 5 20" xfId="682"/>
    <cellStyle name="常规 2 5 21" xfId="683"/>
    <cellStyle name="常规 2 5 22" xfId="684"/>
    <cellStyle name="常规 2 5 23" xfId="685"/>
    <cellStyle name="常规 2 5 24" xfId="686"/>
    <cellStyle name="常规 2 5 25" xfId="687"/>
    <cellStyle name="常规 2 5 26" xfId="688"/>
    <cellStyle name="常规 2 5 27" xfId="689"/>
    <cellStyle name="常规 2 5 28" xfId="690"/>
    <cellStyle name="常规 2 5 29" xfId="691"/>
    <cellStyle name="常规 2 5 3" xfId="28"/>
    <cellStyle name="常规 2 5 30" xfId="692"/>
    <cellStyle name="常规 2 5 31" xfId="693"/>
    <cellStyle name="常规 2 5 32" xfId="694"/>
    <cellStyle name="常规 2 5 33" xfId="695"/>
    <cellStyle name="常规 2 5 34" xfId="696"/>
    <cellStyle name="常规 2 5 35" xfId="697"/>
    <cellStyle name="常规 2 5 4" xfId="65"/>
    <cellStyle name="常规 2 5 4 10" xfId="698"/>
    <cellStyle name="常规 2 5 4 11" xfId="699"/>
    <cellStyle name="常规 2 5 4 12" xfId="700"/>
    <cellStyle name="常规 2 5 4 13" xfId="701"/>
    <cellStyle name="常规 2 5 4 14" xfId="702"/>
    <cellStyle name="常规 2 5 4 15" xfId="703"/>
    <cellStyle name="常规 2 5 4 16" xfId="704"/>
    <cellStyle name="常规 2 5 4 17" xfId="705"/>
    <cellStyle name="常规 2 5 4 18" xfId="706"/>
    <cellStyle name="常规 2 5 4 19" xfId="707"/>
    <cellStyle name="常规 2 5 4 2" xfId="708"/>
    <cellStyle name="常规 2 5 4 2 2" xfId="709"/>
    <cellStyle name="常规 2 5 4 2 2 2" xfId="710"/>
    <cellStyle name="常规 2 5 4 20" xfId="711"/>
    <cellStyle name="常规 2 5 4 21" xfId="712"/>
    <cellStyle name="常规 2 5 4 22" xfId="713"/>
    <cellStyle name="常规 2 5 4 23" xfId="714"/>
    <cellStyle name="常规 2 5 4 24" xfId="715"/>
    <cellStyle name="常规 2 5 4 25" xfId="716"/>
    <cellStyle name="常规 2 5 4 26" xfId="717"/>
    <cellStyle name="常规 2 5 4 27" xfId="718"/>
    <cellStyle name="常规 2 5 4 28" xfId="719"/>
    <cellStyle name="常规 2 5 4 29" xfId="720"/>
    <cellStyle name="常规 2 5 4 3" xfId="721"/>
    <cellStyle name="常规 2 5 4 30" xfId="722"/>
    <cellStyle name="常规 2 5 4 31" xfId="723"/>
    <cellStyle name="常规 2 5 4 32" xfId="724"/>
    <cellStyle name="常规 2 5 4 33" xfId="725"/>
    <cellStyle name="常规 2 5 4 4" xfId="726"/>
    <cellStyle name="常规 2 5 4 5" xfId="727"/>
    <cellStyle name="常规 2 5 4 6" xfId="728"/>
    <cellStyle name="常规 2 5 4 7" xfId="729"/>
    <cellStyle name="常规 2 5 4 8" xfId="730"/>
    <cellStyle name="常规 2 5 4 9" xfId="731"/>
    <cellStyle name="常规 2 5 5" xfId="86"/>
    <cellStyle name="常规 2 5 5 2" xfId="732"/>
    <cellStyle name="常规 2 5 5 2 2" xfId="733"/>
    <cellStyle name="常规 2 5 6" xfId="734"/>
    <cellStyle name="常规 2 5 7" xfId="735"/>
    <cellStyle name="常规 2 5 8" xfId="736"/>
    <cellStyle name="常规 2 5 9" xfId="737"/>
    <cellStyle name="常规 2 6" xfId="93"/>
    <cellStyle name="常规 2 6 2" xfId="738"/>
    <cellStyle name="常规 2 6 2 2" xfId="739"/>
    <cellStyle name="常规 2 7" xfId="129"/>
    <cellStyle name="常规 2 7 2" xfId="183"/>
    <cellStyle name="常规 2 7 2 2" xfId="740"/>
    <cellStyle name="常规 2 7 3" xfId="741"/>
    <cellStyle name="常规 2 8" xfId="742"/>
    <cellStyle name="常规 2 9" xfId="743"/>
    <cellStyle name="常规 2_0910书库余下课本结单表" xfId="10"/>
    <cellStyle name="常规 29" xfId="744"/>
    <cellStyle name="常规 3" xfId="12"/>
    <cellStyle name="常规 3 10" xfId="745"/>
    <cellStyle name="常规 3 11" xfId="746"/>
    <cellStyle name="常规 3 12" xfId="747"/>
    <cellStyle name="常规 3 13" xfId="748"/>
    <cellStyle name="常规 3 14" xfId="749"/>
    <cellStyle name="常规 3 15" xfId="750"/>
    <cellStyle name="常规 3 16" xfId="751"/>
    <cellStyle name="常规 3 17" xfId="752"/>
    <cellStyle name="常规 3 18" xfId="753"/>
    <cellStyle name="常规 3 19" xfId="754"/>
    <cellStyle name="常规 3 2" xfId="1"/>
    <cellStyle name="常规 3 2 2" xfId="103"/>
    <cellStyle name="常规 3 2 2 2" xfId="755"/>
    <cellStyle name="常规 3 2 3" xfId="756"/>
    <cellStyle name="常规 3 20" xfId="757"/>
    <cellStyle name="常规 3 21" xfId="758"/>
    <cellStyle name="常规 3 22" xfId="759"/>
    <cellStyle name="常规 3 23" xfId="760"/>
    <cellStyle name="常规 3 24" xfId="761"/>
    <cellStyle name="常规 3 25" xfId="762"/>
    <cellStyle name="常规 3 26" xfId="763"/>
    <cellStyle name="常规 3 27" xfId="764"/>
    <cellStyle name="常规 3 28" xfId="765"/>
    <cellStyle name="常规 3 29" xfId="766"/>
    <cellStyle name="常规 3 3" xfId="13"/>
    <cellStyle name="常规 3 3 2" xfId="59"/>
    <cellStyle name="常规 3 3 2 2" xfId="95"/>
    <cellStyle name="常规 3 3 2 3" xfId="106"/>
    <cellStyle name="常规 3 3 3" xfId="49"/>
    <cellStyle name="常规 3 3 3 2" xfId="767"/>
    <cellStyle name="常规 3 3 4" xfId="84"/>
    <cellStyle name="常规 3 30" xfId="768"/>
    <cellStyle name="常规 3 31" xfId="769"/>
    <cellStyle name="常规 3 32" xfId="770"/>
    <cellStyle name="常规 3 33" xfId="771"/>
    <cellStyle name="常规 3 34" xfId="772"/>
    <cellStyle name="常规 3 35" xfId="773"/>
    <cellStyle name="常规 3 36" xfId="774"/>
    <cellStyle name="常规 3 37" xfId="775"/>
    <cellStyle name="常规 3 4" xfId="53"/>
    <cellStyle name="常规 3 4 10" xfId="776"/>
    <cellStyle name="常规 3 4 11" xfId="777"/>
    <cellStyle name="常规 3 4 12" xfId="778"/>
    <cellStyle name="常规 3 4 13" xfId="779"/>
    <cellStyle name="常规 3 4 14" xfId="780"/>
    <cellStyle name="常规 3 4 15" xfId="781"/>
    <cellStyle name="常规 3 4 16" xfId="782"/>
    <cellStyle name="常规 3 4 17" xfId="783"/>
    <cellStyle name="常规 3 4 18" xfId="784"/>
    <cellStyle name="常规 3 4 19" xfId="785"/>
    <cellStyle name="常规 3 4 2" xfId="786"/>
    <cellStyle name="常规 3 4 2 2" xfId="787"/>
    <cellStyle name="常规 3 4 2 2 2" xfId="788"/>
    <cellStyle name="常规 3 4 2 3" xfId="789"/>
    <cellStyle name="常规 3 4 20" xfId="790"/>
    <cellStyle name="常规 3 4 21" xfId="791"/>
    <cellStyle name="常规 3 4 22" xfId="792"/>
    <cellStyle name="常规 3 4 23" xfId="793"/>
    <cellStyle name="常规 3 4 24" xfId="794"/>
    <cellStyle name="常规 3 4 25" xfId="795"/>
    <cellStyle name="常规 3 4 26" xfId="796"/>
    <cellStyle name="常规 3 4 27" xfId="797"/>
    <cellStyle name="常规 3 4 28" xfId="798"/>
    <cellStyle name="常规 3 4 29" xfId="799"/>
    <cellStyle name="常规 3 4 3" xfId="800"/>
    <cellStyle name="常规 3 4 30" xfId="801"/>
    <cellStyle name="常规 3 4 31" xfId="802"/>
    <cellStyle name="常规 3 4 32" xfId="803"/>
    <cellStyle name="常规 3 4 33" xfId="804"/>
    <cellStyle name="常规 3 4 34" xfId="805"/>
    <cellStyle name="常规 3 4 4" xfId="806"/>
    <cellStyle name="常规 3 4 5" xfId="807"/>
    <cellStyle name="常规 3 4 6" xfId="808"/>
    <cellStyle name="常规 3 4 7" xfId="809"/>
    <cellStyle name="常规 3 4 8" xfId="810"/>
    <cellStyle name="常规 3 4 9" xfId="811"/>
    <cellStyle name="常规 3 5" xfId="74"/>
    <cellStyle name="常规 3 5 2" xfId="812"/>
    <cellStyle name="常规 3 5 2 2" xfId="813"/>
    <cellStyle name="常规 3 6" xfId="47"/>
    <cellStyle name="常规 3 7" xfId="77"/>
    <cellStyle name="常规 3 7 2" xfId="814"/>
    <cellStyle name="常规 3 7 2 2" xfId="815"/>
    <cellStyle name="常规 3 8" xfId="126"/>
    <cellStyle name="常规 3 9" xfId="130"/>
    <cellStyle name="常规 4" xfId="14"/>
    <cellStyle name="常规 4 2" xfId="15"/>
    <cellStyle name="常规 4 2 10" xfId="816"/>
    <cellStyle name="常规 4 2 11" xfId="817"/>
    <cellStyle name="常规 4 2 12" xfId="818"/>
    <cellStyle name="常规 4 2 13" xfId="819"/>
    <cellStyle name="常规 4 2 14" xfId="820"/>
    <cellStyle name="常规 4 2 15" xfId="821"/>
    <cellStyle name="常规 4 2 16" xfId="822"/>
    <cellStyle name="常规 4 2 17" xfId="823"/>
    <cellStyle name="常规 4 2 18" xfId="824"/>
    <cellStyle name="常规 4 2 19" xfId="825"/>
    <cellStyle name="常规 4 2 2" xfId="40"/>
    <cellStyle name="常规 4 2 2 2" xfId="177"/>
    <cellStyle name="常规 4 2 2 2 2" xfId="826"/>
    <cellStyle name="常规 4 2 20" xfId="827"/>
    <cellStyle name="常规 4 2 21" xfId="828"/>
    <cellStyle name="常规 4 2 22" xfId="829"/>
    <cellStyle name="常规 4 2 23" xfId="830"/>
    <cellStyle name="常规 4 2 24" xfId="831"/>
    <cellStyle name="常规 4 2 25" xfId="832"/>
    <cellStyle name="常规 4 2 26" xfId="833"/>
    <cellStyle name="常规 4 2 27" xfId="834"/>
    <cellStyle name="常规 4 2 28" xfId="835"/>
    <cellStyle name="常规 4 2 29" xfId="836"/>
    <cellStyle name="常规 4 2 3" xfId="837"/>
    <cellStyle name="常规 4 2 3 2" xfId="838"/>
    <cellStyle name="常规 4 2 3 2 2" xfId="839"/>
    <cellStyle name="常规 4 2 30" xfId="840"/>
    <cellStyle name="常规 4 2 31" xfId="841"/>
    <cellStyle name="常规 4 2 32" xfId="842"/>
    <cellStyle name="常规 4 2 33" xfId="843"/>
    <cellStyle name="常规 4 2 34" xfId="844"/>
    <cellStyle name="常规 4 2 35" xfId="845"/>
    <cellStyle name="常规 4 2 4" xfId="846"/>
    <cellStyle name="常规 4 2 5" xfId="847"/>
    <cellStyle name="常规 4 2 6" xfId="848"/>
    <cellStyle name="常规 4 2 7" xfId="849"/>
    <cellStyle name="常规 4 2 8" xfId="850"/>
    <cellStyle name="常规 4 2 9" xfId="851"/>
    <cellStyle name="常规 4 3" xfId="33"/>
    <cellStyle name="常规 4 3 2" xfId="118"/>
    <cellStyle name="常规 4 3 2 2" xfId="120"/>
    <cellStyle name="常规 4 3 3" xfId="184"/>
    <cellStyle name="常规 4 3 4" xfId="176"/>
    <cellStyle name="常规 4 4" xfId="133"/>
    <cellStyle name="常规 4 4 2" xfId="185"/>
    <cellStyle name="常规 4 5" xfId="128"/>
    <cellStyle name="常规 5" xfId="16"/>
    <cellStyle name="常规 5 10" xfId="852"/>
    <cellStyle name="常规 5 11" xfId="853"/>
    <cellStyle name="常规 5 12" xfId="854"/>
    <cellStyle name="常规 5 13" xfId="855"/>
    <cellStyle name="常规 5 14" xfId="856"/>
    <cellStyle name="常规 5 15" xfId="857"/>
    <cellStyle name="常规 5 16" xfId="858"/>
    <cellStyle name="常规 5 17" xfId="859"/>
    <cellStyle name="常规 5 18" xfId="860"/>
    <cellStyle name="常规 5 19" xfId="861"/>
    <cellStyle name="常规 5 2" xfId="3"/>
    <cellStyle name="常规 5 2 2" xfId="862"/>
    <cellStyle name="常规 5 2 2 2" xfId="863"/>
    <cellStyle name="常规 5 2 3" xfId="864"/>
    <cellStyle name="常规 5 20" xfId="865"/>
    <cellStyle name="常规 5 21" xfId="866"/>
    <cellStyle name="常规 5 22" xfId="867"/>
    <cellStyle name="常规 5 23" xfId="868"/>
    <cellStyle name="常规 5 24" xfId="869"/>
    <cellStyle name="常规 5 25" xfId="870"/>
    <cellStyle name="常规 5 26" xfId="871"/>
    <cellStyle name="常规 5 27" xfId="872"/>
    <cellStyle name="常规 5 28" xfId="873"/>
    <cellStyle name="常规 5 29" xfId="874"/>
    <cellStyle name="常规 5 3" xfId="17"/>
    <cellStyle name="常规 5 3 2" xfId="875"/>
    <cellStyle name="常规 5 3 2 2" xfId="876"/>
    <cellStyle name="常规 5 3 3" xfId="877"/>
    <cellStyle name="常规 5 30" xfId="878"/>
    <cellStyle name="常规 5 31" xfId="879"/>
    <cellStyle name="常规 5 32" xfId="880"/>
    <cellStyle name="常规 5 33" xfId="881"/>
    <cellStyle name="常规 5 34" xfId="882"/>
    <cellStyle name="常规 5 35" xfId="883"/>
    <cellStyle name="常规 5 36" xfId="884"/>
    <cellStyle name="常规 5 37" xfId="885"/>
    <cellStyle name="常规 5 38" xfId="886"/>
    <cellStyle name="常规 5 4" xfId="36"/>
    <cellStyle name="常规 5 4 2" xfId="102"/>
    <cellStyle name="常规 5 4 3" xfId="96"/>
    <cellStyle name="常规 5 5" xfId="60"/>
    <cellStyle name="常规 5 6" xfId="48"/>
    <cellStyle name="常规 5 6 2" xfId="887"/>
    <cellStyle name="常规 5 6 2 2" xfId="888"/>
    <cellStyle name="常规 5 6 3" xfId="889"/>
    <cellStyle name="常规 5 7" xfId="81"/>
    <cellStyle name="常规 5 8" xfId="890"/>
    <cellStyle name="常规 5 9" xfId="891"/>
    <cellStyle name="常规 6" xfId="4"/>
    <cellStyle name="常规 6 10" xfId="892"/>
    <cellStyle name="常规 6 11" xfId="893"/>
    <cellStyle name="常规 6 12" xfId="894"/>
    <cellStyle name="常规 6 13" xfId="895"/>
    <cellStyle name="常规 6 14" xfId="896"/>
    <cellStyle name="常规 6 15" xfId="897"/>
    <cellStyle name="常规 6 16" xfId="898"/>
    <cellStyle name="常规 6 17" xfId="899"/>
    <cellStyle name="常规 6 18" xfId="900"/>
    <cellStyle name="常规 6 19" xfId="901"/>
    <cellStyle name="常规 6 2" xfId="41"/>
    <cellStyle name="常规 6 2 2" xfId="42"/>
    <cellStyle name="常规 6 2 3" xfId="171"/>
    <cellStyle name="常规 6 2 3 2" xfId="902"/>
    <cellStyle name="常规 6 20" xfId="903"/>
    <cellStyle name="常规 6 21" xfId="904"/>
    <cellStyle name="常规 6 22" xfId="905"/>
    <cellStyle name="常规 6 23" xfId="906"/>
    <cellStyle name="常规 6 24" xfId="907"/>
    <cellStyle name="常规 6 25" xfId="908"/>
    <cellStyle name="常规 6 26" xfId="909"/>
    <cellStyle name="常规 6 27" xfId="910"/>
    <cellStyle name="常规 6 28" xfId="911"/>
    <cellStyle name="常规 6 29" xfId="912"/>
    <cellStyle name="常规 6 3" xfId="43"/>
    <cellStyle name="常规 6 30" xfId="913"/>
    <cellStyle name="常规 6 31" xfId="914"/>
    <cellStyle name="常规 6 32" xfId="915"/>
    <cellStyle name="常规 6 33" xfId="916"/>
    <cellStyle name="常规 6 34" xfId="917"/>
    <cellStyle name="常规 6 35" xfId="918"/>
    <cellStyle name="常规 6 36" xfId="919"/>
    <cellStyle name="常规 6 37" xfId="920"/>
    <cellStyle name="常规 6 4" xfId="55"/>
    <cellStyle name="常规 6 4 2" xfId="116"/>
    <cellStyle name="常规 6 4 3" xfId="100"/>
    <cellStyle name="常规 6 5" xfId="79"/>
    <cellStyle name="常规 6 6" xfId="921"/>
    <cellStyle name="常规 6 6 2" xfId="922"/>
    <cellStyle name="常规 6 6 2 2" xfId="923"/>
    <cellStyle name="常规 6 7" xfId="924"/>
    <cellStyle name="常规 6 8" xfId="925"/>
    <cellStyle name="常规 6 9" xfId="926"/>
    <cellStyle name="常规 7" xfId="18"/>
    <cellStyle name="常规 7 10" xfId="927"/>
    <cellStyle name="常规 7 11" xfId="928"/>
    <cellStyle name="常规 7 12" xfId="929"/>
    <cellStyle name="常规 7 13" xfId="930"/>
    <cellStyle name="常规 7 14" xfId="931"/>
    <cellStyle name="常规 7 15" xfId="932"/>
    <cellStyle name="常规 7 16" xfId="933"/>
    <cellStyle name="常规 7 17" xfId="934"/>
    <cellStyle name="常规 7 18" xfId="935"/>
    <cellStyle name="常规 7 19" xfId="936"/>
    <cellStyle name="常规 7 2" xfId="19"/>
    <cellStyle name="常规 7 2 2" xfId="112"/>
    <cellStyle name="常规 7 2 2 2" xfId="937"/>
    <cellStyle name="常规 7 2 3" xfId="186"/>
    <cellStyle name="常规 7 20" xfId="938"/>
    <cellStyle name="常规 7 21" xfId="939"/>
    <cellStyle name="常规 7 22" xfId="940"/>
    <cellStyle name="常规 7 23" xfId="941"/>
    <cellStyle name="常规 7 24" xfId="942"/>
    <cellStyle name="常规 7 25" xfId="943"/>
    <cellStyle name="常规 7 26" xfId="944"/>
    <cellStyle name="常规 7 27" xfId="945"/>
    <cellStyle name="常规 7 28" xfId="946"/>
    <cellStyle name="常规 7 29" xfId="947"/>
    <cellStyle name="常规 7 3" xfId="44"/>
    <cellStyle name="常规 7 3 2" xfId="187"/>
    <cellStyle name="常规 7 3 3" xfId="174"/>
    <cellStyle name="常规 7 3 3 2" xfId="948"/>
    <cellStyle name="常规 7 30" xfId="949"/>
    <cellStyle name="常规 7 31" xfId="950"/>
    <cellStyle name="常规 7 32" xfId="951"/>
    <cellStyle name="常规 7 33" xfId="952"/>
    <cellStyle name="常规 7 34" xfId="953"/>
    <cellStyle name="常规 7 35" xfId="954"/>
    <cellStyle name="常规 7 36" xfId="955"/>
    <cellStyle name="常规 7 37" xfId="956"/>
    <cellStyle name="常规 7 4" xfId="61"/>
    <cellStyle name="常规 7 4 2" xfId="98"/>
    <cellStyle name="常规 7 4 3" xfId="107"/>
    <cellStyle name="常规 7 5" xfId="83"/>
    <cellStyle name="常规 7 5 2" xfId="957"/>
    <cellStyle name="常规 7 5 2 2" xfId="958"/>
    <cellStyle name="常规 7 6" xfId="188"/>
    <cellStyle name="常规 7 7" xfId="959"/>
    <cellStyle name="常规 7 8" xfId="960"/>
    <cellStyle name="常规 7 9" xfId="961"/>
    <cellStyle name="常规 8" xfId="22"/>
    <cellStyle name="常规 8 10" xfId="962"/>
    <cellStyle name="常规 8 11" xfId="963"/>
    <cellStyle name="常规 8 12" xfId="964"/>
    <cellStyle name="常规 8 13" xfId="965"/>
    <cellStyle name="常规 8 14" xfId="966"/>
    <cellStyle name="常规 8 15" xfId="967"/>
    <cellStyle name="常规 8 16" xfId="968"/>
    <cellStyle name="常规 8 17" xfId="969"/>
    <cellStyle name="常规 8 18" xfId="970"/>
    <cellStyle name="常规 8 19" xfId="971"/>
    <cellStyle name="常规 8 2" xfId="27"/>
    <cellStyle name="常规 8 2 2" xfId="972"/>
    <cellStyle name="常规 8 2 2 2" xfId="973"/>
    <cellStyle name="常规 8 2 3" xfId="974"/>
    <cellStyle name="常规 8 20" xfId="975"/>
    <cellStyle name="常规 8 21" xfId="976"/>
    <cellStyle name="常规 8 22" xfId="977"/>
    <cellStyle name="常规 8 23" xfId="978"/>
    <cellStyle name="常规 8 24" xfId="979"/>
    <cellStyle name="常规 8 25" xfId="980"/>
    <cellStyle name="常规 8 26" xfId="981"/>
    <cellStyle name="常规 8 27" xfId="982"/>
    <cellStyle name="常规 8 28" xfId="983"/>
    <cellStyle name="常规 8 29" xfId="984"/>
    <cellStyle name="常规 8 3" xfId="64"/>
    <cellStyle name="常规 8 30" xfId="985"/>
    <cellStyle name="常规 8 31" xfId="986"/>
    <cellStyle name="常规 8 32" xfId="987"/>
    <cellStyle name="常规 8 33" xfId="988"/>
    <cellStyle name="常规 8 34" xfId="989"/>
    <cellStyle name="常规 8 35" xfId="990"/>
    <cellStyle name="常规 8 36" xfId="991"/>
    <cellStyle name="常规 8 4" xfId="88"/>
    <cellStyle name="常规 8 4 2" xfId="992"/>
    <cellStyle name="常规 8 4 2 2" xfId="993"/>
    <cellStyle name="常规 8 4 3" xfId="994"/>
    <cellStyle name="常规 8 5" xfId="995"/>
    <cellStyle name="常规 8 6" xfId="996"/>
    <cellStyle name="常规 8 7" xfId="997"/>
    <cellStyle name="常规 8 8" xfId="998"/>
    <cellStyle name="常规 8 9" xfId="999"/>
    <cellStyle name="常规 9" xfId="24"/>
    <cellStyle name="常规 9 10" xfId="1000"/>
    <cellStyle name="常规 9 11" xfId="1001"/>
    <cellStyle name="常规 9 12" xfId="1002"/>
    <cellStyle name="常规 9 13" xfId="1003"/>
    <cellStyle name="常规 9 14" xfId="1004"/>
    <cellStyle name="常规 9 15" xfId="1005"/>
    <cellStyle name="常规 9 16" xfId="1006"/>
    <cellStyle name="常规 9 17" xfId="1007"/>
    <cellStyle name="常规 9 18" xfId="1008"/>
    <cellStyle name="常规 9 19" xfId="1009"/>
    <cellStyle name="常规 9 2" xfId="66"/>
    <cellStyle name="常规 9 2 10" xfId="1010"/>
    <cellStyle name="常规 9 2 11" xfId="1011"/>
    <cellStyle name="常规 9 2 12" xfId="1012"/>
    <cellStyle name="常规 9 2 13" xfId="1013"/>
    <cellStyle name="常规 9 2 14" xfId="1014"/>
    <cellStyle name="常规 9 2 15" xfId="1015"/>
    <cellStyle name="常规 9 2 16" xfId="1016"/>
    <cellStyle name="常规 9 2 17" xfId="1017"/>
    <cellStyle name="常规 9 2 18" xfId="1018"/>
    <cellStyle name="常规 9 2 19" xfId="1019"/>
    <cellStyle name="常规 9 2 2" xfId="1020"/>
    <cellStyle name="常规 9 2 2 2" xfId="1021"/>
    <cellStyle name="常规 9 2 2 2 2" xfId="1022"/>
    <cellStyle name="常规 9 2 2 2 3" xfId="1023"/>
    <cellStyle name="常规 9 2 2 3" xfId="1024"/>
    <cellStyle name="常规 9 2 20" xfId="1025"/>
    <cellStyle name="常规 9 2 21" xfId="1026"/>
    <cellStyle name="常规 9 2 22" xfId="1027"/>
    <cellStyle name="常规 9 2 23" xfId="1028"/>
    <cellStyle name="常规 9 2 24" xfId="1029"/>
    <cellStyle name="常规 9 2 25" xfId="1030"/>
    <cellStyle name="常规 9 2 26" xfId="1031"/>
    <cellStyle name="常规 9 2 27" xfId="1032"/>
    <cellStyle name="常规 9 2 28" xfId="1033"/>
    <cellStyle name="常规 9 2 29" xfId="1034"/>
    <cellStyle name="常规 9 2 3" xfId="1035"/>
    <cellStyle name="常规 9 2 30" xfId="1036"/>
    <cellStyle name="常规 9 2 31" xfId="1037"/>
    <cellStyle name="常规 9 2 32" xfId="1038"/>
    <cellStyle name="常规 9 2 33" xfId="1039"/>
    <cellStyle name="常规 9 2 34" xfId="1040"/>
    <cellStyle name="常规 9 2 4" xfId="1041"/>
    <cellStyle name="常规 9 2 5" xfId="1042"/>
    <cellStyle name="常规 9 2 6" xfId="1043"/>
    <cellStyle name="常规 9 2 7" xfId="1044"/>
    <cellStyle name="常规 9 2 8" xfId="1045"/>
    <cellStyle name="常规 9 2 9" xfId="1046"/>
    <cellStyle name="常规 9 20" xfId="1047"/>
    <cellStyle name="常规 9 21" xfId="1048"/>
    <cellStyle name="常规 9 22" xfId="1049"/>
    <cellStyle name="常规 9 23" xfId="1050"/>
    <cellStyle name="常规 9 24" xfId="1051"/>
    <cellStyle name="常规 9 25" xfId="1052"/>
    <cellStyle name="常规 9 26" xfId="1053"/>
    <cellStyle name="常规 9 27" xfId="1054"/>
    <cellStyle name="常规 9 28" xfId="1055"/>
    <cellStyle name="常规 9 29" xfId="1056"/>
    <cellStyle name="常规 9 3" xfId="50"/>
    <cellStyle name="常规 9 3 2" xfId="113"/>
    <cellStyle name="常规 9 3 2 2" xfId="142"/>
    <cellStyle name="常规 9 3 2 3" xfId="163"/>
    <cellStyle name="常规 9 3 3" xfId="122"/>
    <cellStyle name="常规 9 3 3 2" xfId="145"/>
    <cellStyle name="常规 9 3 3 3" xfId="164"/>
    <cellStyle name="常规 9 3 4" xfId="131"/>
    <cellStyle name="常规 9 3 4 2" xfId="150"/>
    <cellStyle name="常规 9 3 4 3" xfId="165"/>
    <cellStyle name="常规 9 3 5" xfId="154"/>
    <cellStyle name="常规 9 3 6" xfId="137"/>
    <cellStyle name="常规 9 30" xfId="1057"/>
    <cellStyle name="常规 9 31" xfId="1058"/>
    <cellStyle name="常规 9 32" xfId="1059"/>
    <cellStyle name="常规 9 33" xfId="1060"/>
    <cellStyle name="常规 9 34" xfId="1061"/>
    <cellStyle name="常规 9 4" xfId="89"/>
    <cellStyle name="常规 9 4 2" xfId="119"/>
    <cellStyle name="常规 9 4 2 2" xfId="144"/>
    <cellStyle name="常规 9 4 2 3" xfId="166"/>
    <cellStyle name="常规 9 4 3" xfId="124"/>
    <cellStyle name="常规 9 4 3 2" xfId="147"/>
    <cellStyle name="常规 9 4 3 3" xfId="167"/>
    <cellStyle name="常规 9 4 4" xfId="135"/>
    <cellStyle name="常规 9 4 4 2" xfId="152"/>
    <cellStyle name="常规 9 4 4 3" xfId="168"/>
    <cellStyle name="常规 9 4 5" xfId="156"/>
    <cellStyle name="常规 9 4 6" xfId="139"/>
    <cellStyle name="常规 9 5" xfId="101"/>
    <cellStyle name="常规 9 5 2" xfId="141"/>
    <cellStyle name="常规 9 5 3" xfId="169"/>
    <cellStyle name="常规 9 6" xfId="127"/>
    <cellStyle name="常规 9 6 2" xfId="149"/>
    <cellStyle name="常规 9 6 3" xfId="170"/>
    <cellStyle name="常规 9 7" xfId="1062"/>
    <cellStyle name="常规 9 8" xfId="1063"/>
    <cellStyle name="常规 9 9" xfId="1064"/>
    <cellStyle name="好 2" xfId="1065"/>
    <cellStyle name="好 3" xfId="1066"/>
    <cellStyle name="好 4" xfId="1067"/>
    <cellStyle name="好 7" xfId="1068"/>
    <cellStyle name="好_0910书库余下课本结单表" xfId="2"/>
    <cellStyle name="好_0910书库余下课本结单表 2" xfId="1069"/>
    <cellStyle name="好_0910书库余下课本结单表 2 2" xfId="1070"/>
    <cellStyle name="好_0910书库余下课本结单表 3" xfId="1071"/>
    <cellStyle name="好_成招2015春开课" xfId="45"/>
    <cellStyle name="汇总 2" xfId="1072"/>
    <cellStyle name="汇总 3" xfId="1073"/>
    <cellStyle name="汇总 4" xfId="1074"/>
    <cellStyle name="汇总 5" xfId="1075"/>
    <cellStyle name="汇总 7" xfId="1076"/>
    <cellStyle name="计算 2" xfId="1077"/>
    <cellStyle name="计算 3" xfId="1078"/>
    <cellStyle name="计算 4" xfId="1079"/>
    <cellStyle name="计算 5" xfId="1080"/>
    <cellStyle name="计算 7" xfId="1081"/>
    <cellStyle name="检查单元格 2" xfId="1082"/>
    <cellStyle name="检查单元格 3" xfId="1083"/>
    <cellStyle name="检查单元格 4" xfId="1084"/>
    <cellStyle name="检查单元格 5" xfId="1085"/>
    <cellStyle name="检查单元格 7" xfId="1086"/>
    <cellStyle name="解释性文本 2" xfId="1087"/>
    <cellStyle name="解释性文本 3" xfId="1088"/>
    <cellStyle name="解释性文本 4" xfId="1089"/>
    <cellStyle name="解释性文本 5" xfId="1090"/>
    <cellStyle name="解释性文本 7" xfId="1091"/>
    <cellStyle name="警告文本 11" xfId="1092"/>
    <cellStyle name="警告文本 2" xfId="1093"/>
    <cellStyle name="警告文本 3" xfId="1094"/>
    <cellStyle name="警告文本 4" xfId="1095"/>
    <cellStyle name="警告文本 5" xfId="1096"/>
    <cellStyle name="警告文本 7" xfId="1097"/>
    <cellStyle name="链接单元格 11" xfId="1098"/>
    <cellStyle name="链接单元格 2" xfId="1099"/>
    <cellStyle name="链接单元格 3" xfId="1100"/>
    <cellStyle name="链接单元格 4" xfId="1101"/>
    <cellStyle name="链接单元格 5" xfId="1102"/>
    <cellStyle name="链接单元格 7" xfId="1103"/>
    <cellStyle name="千位分隔[0] 2" xfId="20"/>
    <cellStyle name="千位分隔[0] 2 2" xfId="72"/>
    <cellStyle name="千位分隔[0] 2 3" xfId="62"/>
    <cellStyle name="千位分隔[0] 2 3 2" xfId="1104"/>
    <cellStyle name="千位分隔[0] 2 4" xfId="90"/>
    <cellStyle name="千位分隔[0] 2 5" xfId="104"/>
    <cellStyle name="强调文字颜色 1 11" xfId="1105"/>
    <cellStyle name="强调文字颜色 1 2" xfId="1106"/>
    <cellStyle name="强调文字颜色 1 3" xfId="1107"/>
    <cellStyle name="强调文字颜色 1 4" xfId="1108"/>
    <cellStyle name="强调文字颜色 1 5" xfId="1109"/>
    <cellStyle name="强调文字颜色 1 6" xfId="1110"/>
    <cellStyle name="强调文字颜色 1 7" xfId="1111"/>
    <cellStyle name="强调文字颜色 2 11" xfId="1112"/>
    <cellStyle name="强调文字颜色 2 2" xfId="1113"/>
    <cellStyle name="强调文字颜色 2 3" xfId="1114"/>
    <cellStyle name="强调文字颜色 2 4" xfId="1115"/>
    <cellStyle name="强调文字颜色 2 5" xfId="1116"/>
    <cellStyle name="强调文字颜色 2 6" xfId="1117"/>
    <cellStyle name="强调文字颜色 2 7" xfId="1118"/>
    <cellStyle name="强调文字颜色 3 11" xfId="1119"/>
    <cellStyle name="强调文字颜色 3 2" xfId="1120"/>
    <cellStyle name="强调文字颜色 3 3" xfId="1121"/>
    <cellStyle name="强调文字颜色 3 4" xfId="1122"/>
    <cellStyle name="强调文字颜色 3 5" xfId="1123"/>
    <cellStyle name="强调文字颜色 3 6" xfId="1124"/>
    <cellStyle name="强调文字颜色 3 7" xfId="1125"/>
    <cellStyle name="强调文字颜色 4 11" xfId="1126"/>
    <cellStyle name="强调文字颜色 4 16" xfId="1127"/>
    <cellStyle name="强调文字颜色 4 2" xfId="1128"/>
    <cellStyle name="强调文字颜色 4 3" xfId="1129"/>
    <cellStyle name="强调文字颜色 4 4" xfId="1130"/>
    <cellStyle name="强调文字颜色 4 5" xfId="1131"/>
    <cellStyle name="强调文字颜色 4 6" xfId="1132"/>
    <cellStyle name="强调文字颜色 4 7" xfId="1133"/>
    <cellStyle name="强调文字颜色 5 11" xfId="1134"/>
    <cellStyle name="强调文字颜色 5 12" xfId="1135"/>
    <cellStyle name="强调文字颜色 5 13" xfId="1136"/>
    <cellStyle name="强调文字颜色 5 15" xfId="1137"/>
    <cellStyle name="强调文字颜色 5 16" xfId="1138"/>
    <cellStyle name="强调文字颜色 5 2" xfId="1139"/>
    <cellStyle name="强调文字颜色 5 3" xfId="1140"/>
    <cellStyle name="强调文字颜色 5 4" xfId="1141"/>
    <cellStyle name="强调文字颜色 5 5" xfId="1142"/>
    <cellStyle name="强调文字颜色 5 6" xfId="1143"/>
    <cellStyle name="强调文字颜色 5 7" xfId="1144"/>
    <cellStyle name="强调文字颜色 5 8" xfId="1145"/>
    <cellStyle name="强调文字颜色 6 10" xfId="1146"/>
    <cellStyle name="强调文字颜色 6 11" xfId="1147"/>
    <cellStyle name="强调文字颜色 6 12" xfId="1148"/>
    <cellStyle name="强调文字颜色 6 13" xfId="1149"/>
    <cellStyle name="强调文字颜色 6 15" xfId="1150"/>
    <cellStyle name="强调文字颜色 6 16" xfId="1151"/>
    <cellStyle name="强调文字颜色 6 2" xfId="1152"/>
    <cellStyle name="强调文字颜色 6 3" xfId="1153"/>
    <cellStyle name="强调文字颜色 6 4" xfId="1154"/>
    <cellStyle name="强调文字颜色 6 5" xfId="1155"/>
    <cellStyle name="强调文字颜色 6 6" xfId="1156"/>
    <cellStyle name="强调文字颜色 6 7" xfId="1157"/>
    <cellStyle name="强调文字颜色 6 8" xfId="1158"/>
    <cellStyle name="强调文字颜色 6 8 2" xfId="1159"/>
    <cellStyle name="适中 10" xfId="1160"/>
    <cellStyle name="适中 11" xfId="1161"/>
    <cellStyle name="适中 12" xfId="1162"/>
    <cellStyle name="适中 13" xfId="1163"/>
    <cellStyle name="适中 15" xfId="1164"/>
    <cellStyle name="适中 16" xfId="1165"/>
    <cellStyle name="适中 2" xfId="1166"/>
    <cellStyle name="适中 3" xfId="1167"/>
    <cellStyle name="适中 4" xfId="1168"/>
    <cellStyle name="适中 5" xfId="1169"/>
    <cellStyle name="适中 6" xfId="1170"/>
    <cellStyle name="适中 7" xfId="1171"/>
    <cellStyle name="适中 8" xfId="1172"/>
    <cellStyle name="输出 10" xfId="1173"/>
    <cellStyle name="输出 11" xfId="1174"/>
    <cellStyle name="输出 12" xfId="1175"/>
    <cellStyle name="输出 12 2" xfId="1176"/>
    <cellStyle name="输出 13" xfId="1177"/>
    <cellStyle name="输出 15" xfId="1178"/>
    <cellStyle name="输出 16" xfId="1179"/>
    <cellStyle name="输出 2" xfId="1180"/>
    <cellStyle name="输出 3" xfId="1181"/>
    <cellStyle name="输出 4" xfId="1182"/>
    <cellStyle name="输出 5" xfId="1183"/>
    <cellStyle name="输出 6" xfId="1184"/>
    <cellStyle name="输出 7" xfId="1185"/>
    <cellStyle name="输出 8" xfId="1186"/>
    <cellStyle name="输入 10" xfId="1187"/>
    <cellStyle name="输入 11" xfId="1188"/>
    <cellStyle name="输入 12" xfId="1189"/>
    <cellStyle name="输入 13" xfId="1190"/>
    <cellStyle name="输入 15" xfId="1191"/>
    <cellStyle name="输入 16" xfId="1192"/>
    <cellStyle name="输入 2" xfId="1193"/>
    <cellStyle name="输入 3" xfId="1194"/>
    <cellStyle name="输入 4" xfId="1195"/>
    <cellStyle name="输入 5" xfId="1196"/>
    <cellStyle name="输入 6" xfId="1197"/>
    <cellStyle name="输入 7" xfId="1198"/>
    <cellStyle name="输入 8" xfId="1199"/>
    <cellStyle name="注释 10" xfId="1200"/>
    <cellStyle name="注释 11" xfId="1201"/>
    <cellStyle name="注释 12" xfId="1202"/>
    <cellStyle name="注释 13" xfId="1203"/>
    <cellStyle name="注释 13 2" xfId="1204"/>
    <cellStyle name="注释 14" xfId="1205"/>
    <cellStyle name="注释 15" xfId="1206"/>
    <cellStyle name="注释 15 2" xfId="1207"/>
    <cellStyle name="注释 16" xfId="1208"/>
    <cellStyle name="注释 16 2" xfId="1209"/>
    <cellStyle name="注释 2" xfId="1210"/>
    <cellStyle name="注释 3" xfId="1211"/>
    <cellStyle name="注释 4" xfId="1212"/>
    <cellStyle name="注释 5" xfId="1213"/>
    <cellStyle name="注释 6" xfId="1214"/>
    <cellStyle name="注释 7" xfId="1215"/>
    <cellStyle name="注释 8" xfId="1216"/>
    <cellStyle name="注释 9" xfId="1217"/>
    <cellStyle name="注释 9 2" xfId="121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tabSelected="1" workbookViewId="0">
      <selection activeCell="I34" sqref="I34"/>
    </sheetView>
  </sheetViews>
  <sheetFormatPr defaultColWidth="9" defaultRowHeight="13.5"/>
  <cols>
    <col min="1" max="1" width="3.75" style="5" customWidth="1"/>
    <col min="2" max="2" width="34.375" style="5" customWidth="1"/>
    <col min="3" max="3" width="5.5" style="5" customWidth="1"/>
    <col min="4" max="4" width="21.625" style="14" bestFit="1" customWidth="1"/>
    <col min="5" max="5" width="5.5" style="5" customWidth="1"/>
    <col min="6" max="6" width="6" style="5" bestFit="1" customWidth="1"/>
    <col min="7" max="7" width="6" style="15" bestFit="1" customWidth="1"/>
    <col min="8" max="8" width="10.25" style="16" bestFit="1" customWidth="1"/>
    <col min="9" max="9" width="9.375" style="4" bestFit="1" customWidth="1"/>
    <col min="10" max="10" width="6.75" style="5" bestFit="1" customWidth="1"/>
    <col min="11" max="11" width="9.5" style="6" customWidth="1"/>
    <col min="12" max="16384" width="9" style="5"/>
  </cols>
  <sheetData>
    <row r="1" spans="1:11" ht="27.75" customHeight="1">
      <c r="A1" s="25" t="s">
        <v>19</v>
      </c>
      <c r="B1" s="25"/>
      <c r="C1" s="25"/>
      <c r="D1" s="25"/>
      <c r="E1" s="25"/>
      <c r="F1" s="25"/>
      <c r="G1" s="25"/>
      <c r="H1" s="25"/>
    </row>
    <row r="2" spans="1:11" s="1" customFormat="1" ht="33" customHeight="1">
      <c r="A2" s="2" t="s">
        <v>3</v>
      </c>
      <c r="B2" s="3" t="s">
        <v>2</v>
      </c>
      <c r="C2" s="2" t="s">
        <v>4</v>
      </c>
      <c r="D2" s="2" t="s">
        <v>0</v>
      </c>
      <c r="E2" s="2" t="s">
        <v>5</v>
      </c>
      <c r="F2" s="2" t="s">
        <v>6</v>
      </c>
      <c r="G2" s="2" t="s">
        <v>1</v>
      </c>
      <c r="H2" s="2" t="s">
        <v>12</v>
      </c>
      <c r="I2" s="7"/>
      <c r="K2" s="8"/>
    </row>
    <row r="3" spans="1:11" ht="18" customHeight="1">
      <c r="A3" s="19">
        <v>33</v>
      </c>
      <c r="B3" s="19" t="s">
        <v>13</v>
      </c>
      <c r="C3" s="19">
        <f>SUM(E3:E5)</f>
        <v>6</v>
      </c>
      <c r="D3" s="9" t="s">
        <v>22</v>
      </c>
      <c r="E3" s="10">
        <v>2</v>
      </c>
      <c r="F3" s="11"/>
      <c r="G3" s="20">
        <f>SUM(F3:F5)</f>
        <v>0</v>
      </c>
      <c r="H3" s="12"/>
      <c r="I3" s="7"/>
      <c r="K3" s="8"/>
    </row>
    <row r="4" spans="1:11" ht="18" customHeight="1">
      <c r="A4" s="19"/>
      <c r="B4" s="19" t="s">
        <v>7</v>
      </c>
      <c r="C4" s="19"/>
      <c r="D4" s="9" t="s">
        <v>24</v>
      </c>
      <c r="E4" s="10">
        <v>2</v>
      </c>
      <c r="F4" s="11"/>
      <c r="G4" s="20"/>
      <c r="H4" s="12"/>
      <c r="I4" s="7"/>
      <c r="K4" s="8"/>
    </row>
    <row r="5" spans="1:11" ht="18" customHeight="1">
      <c r="A5" s="19"/>
      <c r="B5" s="19"/>
      <c r="C5" s="19"/>
      <c r="D5" s="9" t="s">
        <v>20</v>
      </c>
      <c r="E5" s="10">
        <v>2</v>
      </c>
      <c r="F5" s="11"/>
      <c r="G5" s="20"/>
      <c r="H5" s="12"/>
      <c r="I5" s="7"/>
      <c r="K5" s="8"/>
    </row>
    <row r="6" spans="1:11" ht="18" customHeight="1">
      <c r="A6" s="19">
        <v>34</v>
      </c>
      <c r="B6" s="19" t="s">
        <v>14</v>
      </c>
      <c r="C6" s="19">
        <f>SUM(E6:E8)</f>
        <v>12</v>
      </c>
      <c r="D6" s="9" t="s">
        <v>25</v>
      </c>
      <c r="E6" s="10">
        <v>4</v>
      </c>
      <c r="F6" s="11"/>
      <c r="G6" s="20">
        <f>SUM(F6:F8)</f>
        <v>0</v>
      </c>
      <c r="H6" s="12"/>
      <c r="I6" s="7"/>
    </row>
    <row r="7" spans="1:11" ht="18" customHeight="1">
      <c r="A7" s="19"/>
      <c r="B7" s="19" t="s">
        <v>15</v>
      </c>
      <c r="C7" s="19"/>
      <c r="D7" s="9" t="s">
        <v>24</v>
      </c>
      <c r="E7" s="10">
        <v>4</v>
      </c>
      <c r="F7" s="11"/>
      <c r="G7" s="20"/>
      <c r="H7" s="12"/>
      <c r="I7" s="7"/>
      <c r="K7" s="7"/>
    </row>
    <row r="8" spans="1:11" ht="18" customHeight="1">
      <c r="A8" s="19"/>
      <c r="B8" s="19"/>
      <c r="C8" s="19"/>
      <c r="D8" s="9" t="s">
        <v>20</v>
      </c>
      <c r="E8" s="10">
        <v>4</v>
      </c>
      <c r="F8" s="11"/>
      <c r="G8" s="20"/>
      <c r="H8" s="12"/>
      <c r="I8" s="7"/>
    </row>
    <row r="9" spans="1:11" ht="18" customHeight="1">
      <c r="A9" s="19">
        <v>35</v>
      </c>
      <c r="B9" s="19" t="s">
        <v>27</v>
      </c>
      <c r="C9" s="19">
        <f>SUM(E9:E11)</f>
        <v>6</v>
      </c>
      <c r="D9" s="18" t="s">
        <v>25</v>
      </c>
      <c r="E9" s="17">
        <v>2</v>
      </c>
      <c r="F9" s="11"/>
      <c r="G9" s="20">
        <f>SUM(F9:F11)</f>
        <v>0</v>
      </c>
      <c r="H9" s="12"/>
      <c r="I9" s="7"/>
    </row>
    <row r="10" spans="1:11" ht="18" customHeight="1">
      <c r="A10" s="19"/>
      <c r="B10" s="19"/>
      <c r="C10" s="19"/>
      <c r="D10" s="18" t="s">
        <v>24</v>
      </c>
      <c r="E10" s="17">
        <v>2</v>
      </c>
      <c r="F10" s="11"/>
      <c r="G10" s="20"/>
      <c r="H10" s="12"/>
      <c r="I10" s="7"/>
      <c r="K10" s="7"/>
    </row>
    <row r="11" spans="1:11" ht="18" customHeight="1">
      <c r="A11" s="19"/>
      <c r="B11" s="19"/>
      <c r="C11" s="19"/>
      <c r="D11" s="18" t="s">
        <v>20</v>
      </c>
      <c r="E11" s="17">
        <v>2</v>
      </c>
      <c r="F11" s="11"/>
      <c r="G11" s="20"/>
      <c r="H11" s="12"/>
      <c r="I11" s="7"/>
    </row>
    <row r="12" spans="1:11" ht="18" customHeight="1">
      <c r="A12" s="19">
        <v>36</v>
      </c>
      <c r="B12" s="19" t="s">
        <v>16</v>
      </c>
      <c r="C12" s="19">
        <f>SUM(E12:E14)</f>
        <v>12</v>
      </c>
      <c r="D12" s="9" t="s">
        <v>25</v>
      </c>
      <c r="E12" s="10">
        <v>4</v>
      </c>
      <c r="F12" s="11"/>
      <c r="G12" s="20">
        <f>SUM(F12:F14)</f>
        <v>0</v>
      </c>
      <c r="H12" s="12"/>
      <c r="I12" s="7"/>
    </row>
    <row r="13" spans="1:11" ht="18" customHeight="1">
      <c r="A13" s="19"/>
      <c r="B13" s="19" t="s">
        <v>8</v>
      </c>
      <c r="C13" s="19"/>
      <c r="D13" s="9" t="s">
        <v>24</v>
      </c>
      <c r="E13" s="10">
        <v>4</v>
      </c>
      <c r="F13" s="11"/>
      <c r="G13" s="20"/>
      <c r="H13" s="12"/>
      <c r="I13" s="7"/>
    </row>
    <row r="14" spans="1:11" ht="18" customHeight="1">
      <c r="A14" s="19"/>
      <c r="B14" s="19"/>
      <c r="C14" s="19"/>
      <c r="D14" s="9" t="s">
        <v>20</v>
      </c>
      <c r="E14" s="10">
        <v>4</v>
      </c>
      <c r="F14" s="11"/>
      <c r="G14" s="20"/>
      <c r="H14" s="12"/>
      <c r="I14" s="7"/>
    </row>
    <row r="15" spans="1:11" ht="18" customHeight="1">
      <c r="A15" s="21">
        <v>37</v>
      </c>
      <c r="B15" s="23" t="s">
        <v>18</v>
      </c>
      <c r="C15" s="19">
        <f>SUM(E15:E17)</f>
        <v>18</v>
      </c>
      <c r="D15" s="9" t="s">
        <v>21</v>
      </c>
      <c r="E15" s="10">
        <v>6</v>
      </c>
      <c r="F15" s="11"/>
      <c r="G15" s="20">
        <f>SUM(F15:F17)</f>
        <v>0</v>
      </c>
      <c r="H15" s="13"/>
      <c r="I15" s="7"/>
    </row>
    <row r="16" spans="1:11" ht="18" customHeight="1">
      <c r="A16" s="22"/>
      <c r="B16" s="24"/>
      <c r="C16" s="19"/>
      <c r="D16" s="18" t="s">
        <v>23</v>
      </c>
      <c r="E16" s="17">
        <v>6</v>
      </c>
      <c r="F16" s="11"/>
      <c r="G16" s="20"/>
      <c r="H16" s="13"/>
      <c r="I16" s="7"/>
    </row>
    <row r="17" spans="1:9" ht="18" customHeight="1">
      <c r="A17" s="22"/>
      <c r="B17" s="24"/>
      <c r="C17" s="19"/>
      <c r="D17" s="9" t="s">
        <v>20</v>
      </c>
      <c r="E17" s="17">
        <v>6</v>
      </c>
      <c r="F17" s="11"/>
      <c r="G17" s="20"/>
      <c r="H17" s="13"/>
      <c r="I17" s="7"/>
    </row>
    <row r="18" spans="1:9" ht="18" customHeight="1">
      <c r="A18" s="19">
        <v>38</v>
      </c>
      <c r="B18" s="19" t="s">
        <v>17</v>
      </c>
      <c r="C18" s="19">
        <f>SUM(E18:E20)</f>
        <v>6</v>
      </c>
      <c r="D18" s="9" t="s">
        <v>25</v>
      </c>
      <c r="E18" s="10">
        <v>2</v>
      </c>
      <c r="F18" s="11"/>
      <c r="G18" s="20">
        <f>SUM(F18:F20)</f>
        <v>0</v>
      </c>
      <c r="H18" s="12"/>
      <c r="I18" s="7"/>
    </row>
    <row r="19" spans="1:9" ht="18" customHeight="1">
      <c r="A19" s="19"/>
      <c r="B19" s="19" t="s">
        <v>17</v>
      </c>
      <c r="C19" s="19"/>
      <c r="D19" s="9" t="s">
        <v>24</v>
      </c>
      <c r="E19" s="10">
        <v>2</v>
      </c>
      <c r="F19" s="11"/>
      <c r="G19" s="20"/>
      <c r="H19" s="12"/>
      <c r="I19" s="7"/>
    </row>
    <row r="20" spans="1:9" ht="18" customHeight="1">
      <c r="A20" s="19"/>
      <c r="B20" s="19"/>
      <c r="C20" s="19"/>
      <c r="D20" s="9" t="s">
        <v>20</v>
      </c>
      <c r="E20" s="10">
        <v>2</v>
      </c>
      <c r="F20" s="11"/>
      <c r="G20" s="20"/>
      <c r="H20" s="12"/>
      <c r="I20" s="7"/>
    </row>
    <row r="21" spans="1:9" ht="18" customHeight="1">
      <c r="A21" s="19">
        <v>39</v>
      </c>
      <c r="B21" s="19" t="s">
        <v>11</v>
      </c>
      <c r="C21" s="19">
        <f>SUM(E21:E23)</f>
        <v>6</v>
      </c>
      <c r="D21" s="9" t="s">
        <v>25</v>
      </c>
      <c r="E21" s="10">
        <v>2</v>
      </c>
      <c r="F21" s="11"/>
      <c r="G21" s="20">
        <f>SUM(F21:F23)</f>
        <v>0</v>
      </c>
      <c r="H21" s="12"/>
      <c r="I21" s="7"/>
    </row>
    <row r="22" spans="1:9" ht="18" customHeight="1">
      <c r="A22" s="19"/>
      <c r="B22" s="19" t="s">
        <v>9</v>
      </c>
      <c r="C22" s="19"/>
      <c r="D22" s="9" t="s">
        <v>26</v>
      </c>
      <c r="E22" s="10">
        <v>2</v>
      </c>
      <c r="F22" s="11"/>
      <c r="G22" s="20"/>
      <c r="H22" s="12"/>
      <c r="I22" s="7"/>
    </row>
    <row r="23" spans="1:9" ht="18" customHeight="1">
      <c r="A23" s="19"/>
      <c r="B23" s="19"/>
      <c r="C23" s="19"/>
      <c r="D23" s="9" t="s">
        <v>20</v>
      </c>
      <c r="E23" s="10">
        <v>2</v>
      </c>
      <c r="F23" s="11"/>
      <c r="G23" s="20"/>
      <c r="H23" s="12"/>
      <c r="I23" s="7"/>
    </row>
    <row r="24" spans="1:9" ht="18" customHeight="1">
      <c r="A24" s="19">
        <v>40</v>
      </c>
      <c r="B24" s="19" t="s">
        <v>10</v>
      </c>
      <c r="C24" s="19">
        <f>SUM(E24:E26)</f>
        <v>12</v>
      </c>
      <c r="D24" s="9" t="s">
        <v>21</v>
      </c>
      <c r="E24" s="10">
        <v>4</v>
      </c>
      <c r="F24" s="11"/>
      <c r="G24" s="20">
        <f>SUM(F24:F26)</f>
        <v>0</v>
      </c>
      <c r="H24" s="12"/>
      <c r="I24" s="7"/>
    </row>
    <row r="25" spans="1:9" ht="18" customHeight="1">
      <c r="A25" s="19"/>
      <c r="B25" s="19"/>
      <c r="C25" s="19"/>
      <c r="D25" s="18" t="s">
        <v>23</v>
      </c>
      <c r="E25" s="17">
        <v>4</v>
      </c>
      <c r="F25" s="11"/>
      <c r="G25" s="20"/>
      <c r="H25" s="12"/>
      <c r="I25" s="7"/>
    </row>
    <row r="26" spans="1:9" ht="18" customHeight="1">
      <c r="A26" s="19"/>
      <c r="B26" s="19"/>
      <c r="C26" s="19"/>
      <c r="D26" s="18" t="s">
        <v>20</v>
      </c>
      <c r="E26" s="17">
        <v>4</v>
      </c>
      <c r="F26" s="11"/>
      <c r="G26" s="20"/>
      <c r="H26" s="12"/>
      <c r="I26" s="7"/>
    </row>
    <row r="27" spans="1:9" ht="18" customHeight="1">
      <c r="A27" s="19">
        <v>41</v>
      </c>
      <c r="B27" s="19" t="s">
        <v>28</v>
      </c>
      <c r="C27" s="19">
        <f>SUM(E27:E29)</f>
        <v>12</v>
      </c>
      <c r="D27" s="18" t="s">
        <v>21</v>
      </c>
      <c r="E27" s="17">
        <v>4</v>
      </c>
      <c r="F27" s="11"/>
      <c r="G27" s="20">
        <f>SUM(F27:F29)</f>
        <v>0</v>
      </c>
      <c r="H27" s="12"/>
      <c r="I27" s="7"/>
    </row>
    <row r="28" spans="1:9" ht="18" customHeight="1">
      <c r="A28" s="19"/>
      <c r="B28" s="19"/>
      <c r="C28" s="19"/>
      <c r="D28" s="18" t="s">
        <v>23</v>
      </c>
      <c r="E28" s="17">
        <v>4</v>
      </c>
      <c r="F28" s="11"/>
      <c r="G28" s="20"/>
      <c r="H28" s="12"/>
      <c r="I28" s="7"/>
    </row>
    <row r="29" spans="1:9" ht="18" customHeight="1">
      <c r="A29" s="19"/>
      <c r="B29" s="19"/>
      <c r="C29" s="19"/>
      <c r="D29" s="18" t="s">
        <v>20</v>
      </c>
      <c r="E29" s="17">
        <v>4</v>
      </c>
      <c r="F29" s="11"/>
      <c r="G29" s="20"/>
      <c r="H29" s="12"/>
      <c r="I29" s="7"/>
    </row>
  </sheetData>
  <mergeCells count="37">
    <mergeCell ref="A6:A8"/>
    <mergeCell ref="B6:B8"/>
    <mergeCell ref="C6:C8"/>
    <mergeCell ref="G6:G8"/>
    <mergeCell ref="A1:H1"/>
    <mergeCell ref="A3:A5"/>
    <mergeCell ref="B3:B5"/>
    <mergeCell ref="C3:C5"/>
    <mergeCell ref="G3:G5"/>
    <mergeCell ref="A24:A26"/>
    <mergeCell ref="B24:B26"/>
    <mergeCell ref="C24:C26"/>
    <mergeCell ref="G24:G26"/>
    <mergeCell ref="A12:A14"/>
    <mergeCell ref="B12:B14"/>
    <mergeCell ref="C12:C14"/>
    <mergeCell ref="G12:G14"/>
    <mergeCell ref="A18:A20"/>
    <mergeCell ref="B18:B20"/>
    <mergeCell ref="C18:C20"/>
    <mergeCell ref="G18:G20"/>
    <mergeCell ref="A9:A11"/>
    <mergeCell ref="B9:B11"/>
    <mergeCell ref="C9:C11"/>
    <mergeCell ref="G9:G11"/>
    <mergeCell ref="A27:A29"/>
    <mergeCell ref="B27:B29"/>
    <mergeCell ref="C27:C29"/>
    <mergeCell ref="G27:G29"/>
    <mergeCell ref="A15:A17"/>
    <mergeCell ref="B15:B17"/>
    <mergeCell ref="C15:C17"/>
    <mergeCell ref="G15:G17"/>
    <mergeCell ref="A21:A23"/>
    <mergeCell ref="B21:B23"/>
    <mergeCell ref="C21:C23"/>
    <mergeCell ref="G21:G23"/>
  </mergeCells>
  <phoneticPr fontId="10" type="noConversion"/>
  <pageMargins left="0.15748031496062992" right="0.15748031496062992" top="0.23622047244094491" bottom="0.19685039370078741" header="0.15748031496062992" footer="0.15748031496062992"/>
  <pageSetup paperSize="9" orientation="portrait" horizontalDpi="2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19级拟任表</vt:lpstr>
      <vt:lpstr>'19级拟任表'!Print_Titles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</dc:creator>
  <cp:lastModifiedBy>xb21cn</cp:lastModifiedBy>
  <cp:lastPrinted>2019-08-16T00:44:42Z</cp:lastPrinted>
  <dcterms:created xsi:type="dcterms:W3CDTF">2014-04-13T16:43:00Z</dcterms:created>
  <dcterms:modified xsi:type="dcterms:W3CDTF">2019-08-26T03:15:57Z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2052-9.1.0.4715</vt:lpwstr>
  </property>
</Properties>
</file>